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Templates\"/>
    </mc:Choice>
  </mc:AlternateContent>
  <xr:revisionPtr revIDLastSave="0" documentId="8_{16EF1E2B-BC46-4043-B0DD-31EA3ED7DC1F}" xr6:coauthVersionLast="45" xr6:coauthVersionMax="45" xr10:uidLastSave="{00000000-0000-0000-0000-000000000000}"/>
  <workbookProtection workbookPassword="E390" lockStructure="1"/>
  <bookViews>
    <workbookView xWindow="390" yWindow="390" windowWidth="23970" windowHeight="1492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<sst xmlns="http://schemas.openxmlformats.org/spreadsheetml/2006/main" count="165" uniqueCount="113">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</sst>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9" sqref="C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60"/>
      <c r="L1" s="36" t="s">
        <v>110</v>
      </c>
      <c r="M1" s="108" t="str">
        <f>IF(AND(M2="",M6=""),"Status:  OK","")</f>
        <v/>
      </c>
      <c r="N1" s="108"/>
      <c r="O1" s="108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>Missing or incorrect submitter      information</v>
      </c>
      <c r="N2" s="109"/>
      <c r="O2" s="109"/>
    </row>
    <row r="3" spans="1:101" s="6" customFormat="1" ht="17.25" thickBot="1" x14ac:dyDescent="0.25">
      <c r="A3" s="98" t="s">
        <v>44</v>
      </c>
      <c r="B3" s="99"/>
      <c r="C3" s="106"/>
      <c r="D3" s="107"/>
      <c r="E3" s="19"/>
      <c r="F3" s="19"/>
      <c r="G3" s="29" t="s">
        <v>45</v>
      </c>
      <c r="H3" s="88"/>
      <c r="I3" s="19"/>
      <c r="M3" s="109"/>
      <c r="N3" s="109"/>
      <c r="O3" s="10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46</v>
      </c>
      <c r="B5" s="99"/>
      <c r="C5" s="106"/>
      <c r="D5" s="107"/>
      <c r="E5" s="100" t="s">
        <v>53</v>
      </c>
      <c r="F5" s="100"/>
      <c r="G5" s="100"/>
      <c r="H5" s="89"/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Enter the number of the PARTICIPANTS' Organization in the cell to the left. See the 'Org List' tab below for the Org number. Complete a DIFFERENT TEMPLATE for each different Organization.</v>
      </c>
      <c r="J5" s="112"/>
      <c r="K5" s="112"/>
      <c r="L5" s="112"/>
      <c r="M5" s="112"/>
      <c r="N5" s="112"/>
      <c r="O5" s="112"/>
      <c r="P5" s="112"/>
      <c r="Q5" s="11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>Missing or incorrect information in data entry section</v>
      </c>
      <c r="N6" s="110"/>
      <c r="O6" s="11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/>
      <c r="D7" s="107"/>
      <c r="F7" s="33" t="s">
        <v>106</v>
      </c>
      <c r="G7" s="117"/>
      <c r="H7" s="118"/>
      <c r="I7" s="19"/>
      <c r="J7" s="19"/>
      <c r="M7" s="110"/>
      <c r="N7" s="110"/>
      <c r="O7" s="11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87"/>
      <c r="D9" s="61"/>
      <c r="E9" s="61"/>
      <c r="F9" s="61"/>
      <c r="G9" s="61"/>
      <c r="H9" s="61"/>
      <c r="I9" s="59"/>
      <c r="J9" s="26"/>
      <c r="M9" s="90" t="s">
        <v>51</v>
      </c>
      <c r="N9" s="90"/>
      <c r="O9" s="90"/>
      <c r="P9" s="90"/>
      <c r="Q9" s="58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58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107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52</v>
      </c>
      <c r="M11" s="91" t="s">
        <v>49</v>
      </c>
      <c r="N11" s="90" t="s">
        <v>33</v>
      </c>
      <c r="O11" s="90"/>
      <c r="P11" s="90" t="s">
        <v>109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52" t="s">
        <v>48</v>
      </c>
      <c r="H12" s="52" t="s">
        <v>41</v>
      </c>
      <c r="I12" s="92"/>
      <c r="J12" s="92"/>
      <c r="K12" s="92"/>
      <c r="L12" s="97"/>
      <c r="M12" s="92"/>
      <c r="N12" s="50" t="s">
        <v>50</v>
      </c>
      <c r="O12" s="50" t="s">
        <v>34</v>
      </c>
      <c r="P12" s="91"/>
      <c r="Q12" s="20"/>
      <c r="R12" s="95"/>
      <c r="S12" s="90"/>
      <c r="T12" s="90"/>
      <c r="U12" s="94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/>
      </c>
      <c r="C13" s="72"/>
      <c r="D13" s="73"/>
      <c r="E13" s="73"/>
      <c r="F13" s="73"/>
      <c r="G13" s="74"/>
      <c r="H13" s="74"/>
      <c r="I13" s="73"/>
      <c r="J13" s="73"/>
      <c r="K13" s="73"/>
      <c r="L13" s="75"/>
      <c r="M13" s="74"/>
      <c r="N13" s="74"/>
      <c r="O13" s="74"/>
      <c r="P13" s="76"/>
      <c r="Q13" s="49"/>
      <c r="R13" s="56" t="str">
        <f t="shared" ref="R13:R62" si="1">IF(COUNTA($C13:$P13)=0,"",IF(ISBLANK($C13),"Empty cell",IF(OR($C13="I",$C13="R",$C13="T"),"ok","Entry should be one of 'I', 'R', or 'T'")))</f>
        <v/>
      </c>
      <c r="S13" s="56" t="str">
        <f>IF(COUNTA($C13:$P13)=0,"",IF(ISBLANK(D13),"Empty cell","ok"))</f>
        <v/>
      </c>
      <c r="T13" s="56" t="str">
        <f>IF(COUNTA($C13:$P13)=0,"",IF(ISBLANK(E13),"Empty cell","ok"))</f>
        <v/>
      </c>
      <c r="U13" s="56" t="str">
        <f>IF(COUNTA($C13:$P13)=0,"",IF(ISBLANK(F13),"Empty cell",IF(IF(ISERROR(FIND("@",F13)),1,0)+IF(ISERROR(FIND(".",F13)),1,0)&gt;0,"Entry is not an email address","ok")))</f>
        <v/>
      </c>
      <c r="V13" s="56" t="str">
        <f>IF(COUNTA($C13:$P13)=0,"",IF(G13="D",IF(ISBLANK(H13),"ok","Entries should not be made in both columns"),IF(ISBLANK(G13),IF(ISBLANK(H13),"Empty cell","ok"),"Entry should be 'D'")))</f>
        <v/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/>
      </c>
      <c r="X13" s="56" t="str">
        <f t="shared" ref="X13:X62" si="2">IF(COUNTA($C13:$P13)=0,"",IF(ISBLANK($I13),"Empty cell","ok"))</f>
        <v/>
      </c>
      <c r="Y13" s="56" t="str">
        <f t="shared" ref="Y13:Y62" si="3">IF(COUNTA($C13:$P13)=0,"",IF(ISBLANK($J13),"Empty cell","ok"))</f>
        <v/>
      </c>
      <c r="Z13" s="56" t="str">
        <f t="shared" ref="Z13:Z62" si="4">IF(COUNTA($C13:$P13)=0,"",IF(ISBLANK($K13),"Empty cell","ok"))</f>
        <v/>
      </c>
      <c r="AA13" s="56" t="str">
        <f t="shared" ref="AA13:AA62" si="5">IF(COUNTA($C13:$P13)=0,"",IF(ISBLANK($L13),"Empty cell","ok"))</f>
        <v/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/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/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/>
      </c>
      <c r="AE13" s="56" t="str">
        <f t="shared" ref="AE13:AE62" si="7">IF(COUNTA($C13:$P13)=0,"",IF(C13="T",IF(ISBLANK($P13),"ok","No entry should be made"),IF(ISBLANK($P13),"Empty cell","ok")))</f>
        <v/>
      </c>
      <c r="AF13" s="5"/>
      <c r="AI13" s="11"/>
      <c r="AJ13" s="13" t="s">
        <v>5</v>
      </c>
      <c r="AK13" s="26"/>
      <c r="AL13" s="26"/>
      <c r="AM13" s="26"/>
    </row>
    <row r="14" spans="1:101" s="6" customFormat="1" ht="25.5" x14ac:dyDescent="0.2">
      <c r="A14" s="12">
        <v>2</v>
      </c>
      <c r="B14" s="37" t="str">
        <f t="shared" si="0"/>
        <v/>
      </c>
      <c r="C14" s="77"/>
      <c r="D14" s="78"/>
      <c r="E14" s="78"/>
      <c r="F14" s="78"/>
      <c r="G14" s="79"/>
      <c r="H14" s="79"/>
      <c r="I14" s="78"/>
      <c r="J14" s="78"/>
      <c r="K14" s="78"/>
      <c r="L14" s="80"/>
      <c r="M14" s="79"/>
      <c r="N14" s="79"/>
      <c r="O14" s="79"/>
      <c r="P14" s="81"/>
      <c r="Q14" s="49"/>
      <c r="R14" s="56" t="str">
        <f t="shared" si="1"/>
        <v/>
      </c>
      <c r="S14" s="56" t="str">
        <f t="shared" ref="S14:S62" si="8">IF(COUNTA($C14:$P14)=0,"",IF(ISBLANK(D14),"Empty cell","ok"))</f>
        <v/>
      </c>
      <c r="T14" s="56" t="str">
        <f t="shared" ref="T14:T62" si="9">IF(COUNTA($C14:$P14)=0,"",IF(ISBLANK(E14),"Empty cell","ok"))</f>
        <v/>
      </c>
      <c r="U14" s="56" t="str">
        <f t="shared" ref="U14:U62" si="10">IF(COUNTA($C14:$P14)=0,"",IF(ISBLANK(F14),"Empty cell",IF(IF(ISERROR(FIND("@",F14)),1,0)+IF(ISERROR(FIND(".",F14)),1,0)&gt;0,"Entry is not an email address","ok")))</f>
        <v/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56" t="str">
        <f t="shared" si="2"/>
        <v/>
      </c>
      <c r="Y14" s="56" t="str">
        <f t="shared" si="3"/>
        <v/>
      </c>
      <c r="Z14" s="56" t="str">
        <f t="shared" si="4"/>
        <v/>
      </c>
      <c r="AA14" s="56" t="str">
        <f t="shared" si="5"/>
        <v/>
      </c>
      <c r="AB14" s="56" t="str">
        <f t="shared" si="6"/>
        <v/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56" t="str">
        <f t="shared" si="7"/>
        <v/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2019-10-30T19:55:51Z</dcterms:modified>
</cp:coreProperties>
</file>