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RevCom\OMB Data Call 2019\"/>
    </mc:Choice>
  </mc:AlternateContent>
  <workbookProtection workbookPassword="E390" lockStructure="1"/>
  <bookViews>
    <workbookView xWindow="0" yWindow="0" windowWidth="28800" windowHeight="11700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<sst xmlns="http://schemas.openxmlformats.org/spreadsheetml/2006/main" count="160" uniqueCount="111">
  <si>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</si>
  <si>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</si>
  <si>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</si>
  <si>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</si>
  <si>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</si>
  <si>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</si>
  <si>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</si>
  <si>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</si>
  <si>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</si>
  <si>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</si>
  <si>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</si>
  <si>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</si>
  <si>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</si>
  <si>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</si>
  <si>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</si>
  <si>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</si>
  <si>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</si>
  <si>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</si>
  <si>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</si>
  <si>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</si>
  <si>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</si>
  <si>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</si>
  <si>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</si>
  <si>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</si>
  <si>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</si>
  <si>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</si>
  <si>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</si>
  <si>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</si>
  <si>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</si>
  <si>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</si>
  <si>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</si>
  <si>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</si>
  <si>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</si>
  <si>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</si>
  <si>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</si>
  <si>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</si>
  <si>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</si>
  <si>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</si>
  <si>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</si>
  <si>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</si>
  <si>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</si>
  <si>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</si>
  <si>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</si>
  <si>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</si>
  <si>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</si>
  <si>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</si>
  <si>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</si>
  <si>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</si>
  <si>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</si>
  <si>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</si>
  <si>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</si>
  <si>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</si>
  <si>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</si>
  <si>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</si>
  <si>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</si>
  <si>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</si>
  <si>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</si>
  <si>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</si>
  <si>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</si>
  <si>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</si>
  <si>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</si>
  <si>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</si>
  <si>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</si>
  <si>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</si>
  <si>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</si>
  <si>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</si>
  <si>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</si>
  <si>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</si>
  <si>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</si>
  <si>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</si>
  <si>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</si>
  <si>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</si>
  <si>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</si>
  <si>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</si>
  <si>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</si>
  <si>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</si>
  <si>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</si>
  <si>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</si>
  <si>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</si>
  <si>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</si>
  <si>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</si>
  <si>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</si>
  <si>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</si>
  <si>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</si>
  <si>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</si>
  <si>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</si>
  <si>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</si>
  <si>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</si>
  <si>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</si>
  <si>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</si>
  <si>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</si>
  <si>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</si>
  <si>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</si>
  <si>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</si>
  <si>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</si>
  <si>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</si>
  <si>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</si>
  <si>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</si>
  <si>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</si>
  <si>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</si>
  <si>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</si>
  <si>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</si>
  <si>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</si>
  <si>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Beeman</t>
  </si>
  <si>
    <t>Melinda</t>
  </si>
  <si>
    <t>Administrative Support to Office of River Protection</t>
  </si>
  <si>
    <t>509 376 3777</t>
  </si>
  <si>
    <t>melinda_c_beeman@orp.doe.gov</t>
  </si>
  <si>
    <t>2008 with 2009 Addenda</t>
  </si>
  <si>
    <t>NQA-1</t>
  </si>
  <si>
    <t>Quality Assurance Requirements for Nuclear Facility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</si>
</sst>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5" thickBot="1" x14ac:dyDescent="0.25">
      <c r="A3" s="90" t="s">
        <v>7</v>
      </c>
      <c r="B3" s="91"/>
      <c r="C3" s="81" t="s">
        <v>103</v>
      </c>
      <c r="D3" s="74" t="s">
        <v>38</v>
      </c>
      <c r="E3" s="82" t="s">
        <v>104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 t="s">
        <v>105</v>
      </c>
      <c r="D5" s="89" t="s">
        <v>44</v>
      </c>
      <c r="E5" s="85">
        <v>31</v>
      </c>
      <c r="F5" s="45" t="str">
        <f>IF(ISBLANK(E5),"Enter the number of your Organization in the cell to the left.  See the 'Org List' tab below for your Org number.",VLOOKUP(E5,'Org List'!A5:B82,2,FALSE))</f>
        <v>DOE-Office of River Protection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 t="s">
        <v>106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>
        <v>43777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109</v>
      </c>
      <c r="D14" s="86" t="s">
        <v>110</v>
      </c>
      <c r="E14" s="76" t="s">
        <v>108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/>
      </c>
      <c r="C15" s="77"/>
      <c r="D15" s="87"/>
      <c r="E15" s="78"/>
      <c r="F15" s="5"/>
      <c r="G15" s="60" t="str">
        <f t="shared" si="1"/>
        <v/>
      </c>
      <c r="H15" s="60" t="str">
        <f t="shared" si="2"/>
        <v/>
      </c>
      <c r="I15" s="60" t="str">
        <f t="shared" si="3"/>
        <v/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." sqref="C9">
      <formula1>36526</formula1>
      <formula2>73050</formula2>
    </dataValidation>
    <dataValidation prompt="_x000a_" sqref="C14:C63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>
      <formula1>0</formula1>
      <formula2>77</formula2>
    </dataValidation>
    <dataValidation allowBlank="1" showInputMessage="1" sqref="E14:J64"/>
    <dataValidation showErrorMessage="1" prompt="_x000a_" sqref="D14:D63"/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  <dataValidation type="custom" allowBlank="1" showErrorMessage="1" errorTitle="Email Address" error="The entry is not a valid email address." sqref="E7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Beeman, Melinda </cp:lastModifiedBy>
  <cp:lastPrinted>2016-08-07T21:14:59Z</cp:lastPrinted>
  <dcterms:created xsi:type="dcterms:W3CDTF">2007-08-23T20:46:35Z</dcterms:created>
  <dcterms:modified xsi:type="dcterms:W3CDTF">2019-11-08T20:40:32Z</dcterms:modified>
</cp:coreProperties>
</file>