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d\userfiles\u99068\Russell\Operating Requirements\Technical Standards\2017 OMB Data Call\"/>
    </mc:Choice>
  </mc:AlternateContent>
  <workbookProtection workbookPassword="E390" lockStructure="1"/>
  <bookViews>
    <workbookView xWindow="0" yWindow="0" windowWidth="20460" windowHeight="7695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52511"/>
</workbook>
</file>

<file path=xl/calcChain.xml><?xml version="1.0" encoding="utf-8"?>
<calcChain xmlns="http://schemas.openxmlformats.org/spreadsheetml/2006/main">
  <c r="K63" i="1" l="1"/>
  <c r="L63" i="1"/>
  <c r="M63" i="1"/>
  <c r="B64" i="1"/>
  <c r="K64" i="1"/>
  <c r="L64" i="1"/>
  <c r="M64" i="1"/>
  <c r="B65" i="1"/>
  <c r="K65" i="1"/>
  <c r="L65" i="1"/>
  <c r="M65" i="1"/>
  <c r="B66" i="1"/>
  <c r="K66" i="1"/>
  <c r="L66" i="1"/>
  <c r="M66" i="1"/>
  <c r="B67" i="1"/>
  <c r="K67" i="1"/>
  <c r="L67" i="1"/>
  <c r="M67" i="1"/>
  <c r="B68" i="1"/>
  <c r="K68" i="1"/>
  <c r="L68" i="1"/>
  <c r="M68" i="1"/>
  <c r="B69" i="1"/>
  <c r="K69" i="1"/>
  <c r="L69" i="1"/>
  <c r="M69" i="1"/>
  <c r="B70" i="1"/>
  <c r="K70" i="1"/>
  <c r="L70" i="1"/>
  <c r="M70" i="1"/>
  <c r="B71" i="1"/>
  <c r="K71" i="1"/>
  <c r="L71" i="1"/>
  <c r="M71" i="1"/>
  <c r="B72" i="1"/>
  <c r="K72" i="1"/>
  <c r="L72" i="1"/>
  <c r="M72" i="1"/>
  <c r="B73" i="1"/>
  <c r="K73" i="1"/>
  <c r="L73" i="1"/>
  <c r="M73" i="1"/>
  <c r="B74" i="1"/>
  <c r="K74" i="1"/>
  <c r="L74" i="1"/>
  <c r="M74" i="1"/>
  <c r="K75" i="1"/>
  <c r="L75" i="1"/>
  <c r="M75" i="1"/>
  <c r="B75" i="1" s="1"/>
  <c r="K76" i="1"/>
  <c r="L76" i="1"/>
  <c r="M76" i="1"/>
  <c r="B76" i="1" s="1"/>
  <c r="B77" i="1"/>
  <c r="K77" i="1"/>
  <c r="L77" i="1"/>
  <c r="M77" i="1"/>
  <c r="B78" i="1"/>
  <c r="K78" i="1"/>
  <c r="L78" i="1"/>
  <c r="M78" i="1"/>
  <c r="B79" i="1"/>
  <c r="K79" i="1"/>
  <c r="L79" i="1"/>
  <c r="M79" i="1"/>
  <c r="B80" i="1"/>
  <c r="K80" i="1"/>
  <c r="L80" i="1"/>
  <c r="M80" i="1"/>
  <c r="B81" i="1"/>
  <c r="K81" i="1"/>
  <c r="L81" i="1"/>
  <c r="M81" i="1"/>
  <c r="B82" i="1"/>
  <c r="K82" i="1"/>
  <c r="L82" i="1"/>
  <c r="M82" i="1"/>
  <c r="B83" i="1"/>
  <c r="K83" i="1"/>
  <c r="L83" i="1"/>
  <c r="M83" i="1"/>
  <c r="B84" i="1"/>
  <c r="K84" i="1"/>
  <c r="L84" i="1"/>
  <c r="M84" i="1"/>
  <c r="B85" i="1"/>
  <c r="K85" i="1"/>
  <c r="L85" i="1"/>
  <c r="M85" i="1"/>
  <c r="B86" i="1"/>
  <c r="K86" i="1"/>
  <c r="L86" i="1"/>
  <c r="M86" i="1"/>
  <c r="B87" i="1"/>
  <c r="K87" i="1"/>
  <c r="L87" i="1"/>
  <c r="M87" i="1"/>
  <c r="B88" i="1"/>
  <c r="K88" i="1"/>
  <c r="L88" i="1"/>
  <c r="M88" i="1"/>
  <c r="B89" i="1"/>
  <c r="K89" i="1"/>
  <c r="L89" i="1"/>
  <c r="M89" i="1"/>
  <c r="B90" i="1"/>
  <c r="K90" i="1"/>
  <c r="L90" i="1"/>
  <c r="M90" i="1"/>
  <c r="B91" i="1"/>
  <c r="K91" i="1"/>
  <c r="L91" i="1"/>
  <c r="M91" i="1"/>
  <c r="B92" i="1"/>
  <c r="K92" i="1"/>
  <c r="L92" i="1"/>
  <c r="M92" i="1"/>
  <c r="B93" i="1"/>
  <c r="K93" i="1"/>
  <c r="L93" i="1"/>
  <c r="M93" i="1"/>
  <c r="B94" i="1"/>
  <c r="K94" i="1"/>
  <c r="L94" i="1"/>
  <c r="M94" i="1"/>
  <c r="B95" i="1"/>
  <c r="K95" i="1"/>
  <c r="L95" i="1"/>
  <c r="M95" i="1"/>
  <c r="B96" i="1"/>
  <c r="K96" i="1"/>
  <c r="L96" i="1"/>
  <c r="M96" i="1"/>
  <c r="B97" i="1"/>
  <c r="K97" i="1"/>
  <c r="L97" i="1"/>
  <c r="M97" i="1"/>
  <c r="B98" i="1"/>
  <c r="K98" i="1"/>
  <c r="L98" i="1"/>
  <c r="M98" i="1"/>
  <c r="B99" i="1"/>
  <c r="K99" i="1"/>
  <c r="L99" i="1"/>
  <c r="M99" i="1"/>
  <c r="B100" i="1"/>
  <c r="K100" i="1"/>
  <c r="L100" i="1"/>
  <c r="M100" i="1"/>
  <c r="B101" i="1"/>
  <c r="K101" i="1"/>
  <c r="L101" i="1"/>
  <c r="M101" i="1"/>
  <c r="B102" i="1"/>
  <c r="K102" i="1"/>
  <c r="L102" i="1"/>
  <c r="M102" i="1"/>
  <c r="B103" i="1"/>
  <c r="K103" i="1"/>
  <c r="L103" i="1"/>
  <c r="M103" i="1"/>
  <c r="B104" i="1"/>
  <c r="K104" i="1"/>
  <c r="L104" i="1"/>
  <c r="M104" i="1"/>
  <c r="B105" i="1"/>
  <c r="K105" i="1"/>
  <c r="L105" i="1"/>
  <c r="M105" i="1"/>
  <c r="B106" i="1"/>
  <c r="K106" i="1"/>
  <c r="L106" i="1"/>
  <c r="M106" i="1"/>
  <c r="B107" i="1"/>
  <c r="K107" i="1"/>
  <c r="L107" i="1"/>
  <c r="M107" i="1"/>
  <c r="B108" i="1"/>
  <c r="K108" i="1"/>
  <c r="L108" i="1"/>
  <c r="M108" i="1"/>
  <c r="B109" i="1"/>
  <c r="K109" i="1"/>
  <c r="L109" i="1"/>
  <c r="M109" i="1"/>
  <c r="B110" i="1"/>
  <c r="K110" i="1"/>
  <c r="L110" i="1"/>
  <c r="M110" i="1"/>
  <c r="B111" i="1"/>
  <c r="K111" i="1"/>
  <c r="L111" i="1"/>
  <c r="M111" i="1"/>
  <c r="B112" i="1"/>
  <c r="K112" i="1"/>
  <c r="L112" i="1"/>
  <c r="M112" i="1"/>
  <c r="B113" i="1"/>
  <c r="K113" i="1"/>
  <c r="L113" i="1"/>
  <c r="M113" i="1"/>
  <c r="B114" i="1"/>
  <c r="K114" i="1"/>
  <c r="L114" i="1"/>
  <c r="M114" i="1"/>
  <c r="B115" i="1"/>
  <c r="K115" i="1"/>
  <c r="L115" i="1"/>
  <c r="M115" i="1"/>
  <c r="B116" i="1"/>
  <c r="K116" i="1"/>
  <c r="L116" i="1"/>
  <c r="M116" i="1"/>
  <c r="B117" i="1"/>
  <c r="K117" i="1"/>
  <c r="L117" i="1"/>
  <c r="M117" i="1"/>
  <c r="B118" i="1"/>
  <c r="K118" i="1"/>
  <c r="L118" i="1"/>
  <c r="M118" i="1"/>
  <c r="B119" i="1"/>
  <c r="K119" i="1"/>
  <c r="L119" i="1"/>
  <c r="M119" i="1"/>
  <c r="B120" i="1"/>
  <c r="K120" i="1"/>
  <c r="L120" i="1"/>
  <c r="M120" i="1"/>
  <c r="B121" i="1"/>
  <c r="K121" i="1"/>
  <c r="L121" i="1"/>
  <c r="M121" i="1"/>
  <c r="B122" i="1"/>
  <c r="K122" i="1"/>
  <c r="L122" i="1"/>
  <c r="M122" i="1"/>
  <c r="B123" i="1"/>
  <c r="K123" i="1"/>
  <c r="L123" i="1"/>
  <c r="M123" i="1"/>
  <c r="B124" i="1"/>
  <c r="K124" i="1"/>
  <c r="L124" i="1"/>
  <c r="M124" i="1"/>
  <c r="B125" i="1"/>
  <c r="K125" i="1"/>
  <c r="L125" i="1"/>
  <c r="M125" i="1"/>
  <c r="B126" i="1"/>
  <c r="K126" i="1"/>
  <c r="L126" i="1"/>
  <c r="M126" i="1"/>
  <c r="B127" i="1"/>
  <c r="K127" i="1"/>
  <c r="L127" i="1"/>
  <c r="M127" i="1"/>
  <c r="B128" i="1"/>
  <c r="K128" i="1"/>
  <c r="L128" i="1"/>
  <c r="M128" i="1"/>
  <c r="B129" i="1"/>
  <c r="K129" i="1"/>
  <c r="L129" i="1"/>
  <c r="M129" i="1"/>
  <c r="B130" i="1"/>
  <c r="K130" i="1"/>
  <c r="L130" i="1"/>
  <c r="M130" i="1"/>
  <c r="B131" i="1"/>
  <c r="K131" i="1"/>
  <c r="L131" i="1"/>
  <c r="M131" i="1"/>
  <c r="B132" i="1"/>
  <c r="K132" i="1"/>
  <c r="L132" i="1"/>
  <c r="M132" i="1"/>
  <c r="B133" i="1"/>
  <c r="K133" i="1"/>
  <c r="L133" i="1"/>
  <c r="M133" i="1"/>
  <c r="B134" i="1"/>
  <c r="K134" i="1"/>
  <c r="L134" i="1"/>
  <c r="M134" i="1"/>
  <c r="B135" i="1"/>
  <c r="K135" i="1"/>
  <c r="L135" i="1"/>
  <c r="M135" i="1"/>
  <c r="B136" i="1"/>
  <c r="K136" i="1"/>
  <c r="L136" i="1"/>
  <c r="M136" i="1"/>
  <c r="B137" i="1"/>
  <c r="K137" i="1"/>
  <c r="L137" i="1"/>
  <c r="M137" i="1"/>
  <c r="B138" i="1"/>
  <c r="K138" i="1"/>
  <c r="L138" i="1"/>
  <c r="M138" i="1"/>
  <c r="B139" i="1"/>
  <c r="K139" i="1"/>
  <c r="L139" i="1"/>
  <c r="M139" i="1"/>
  <c r="B140" i="1"/>
  <c r="K140" i="1"/>
  <c r="L140" i="1"/>
  <c r="M140" i="1"/>
  <c r="B141" i="1"/>
  <c r="K141" i="1"/>
  <c r="L141" i="1"/>
  <c r="M141" i="1"/>
  <c r="B142" i="1"/>
  <c r="K142" i="1"/>
  <c r="L142" i="1"/>
  <c r="M142" i="1"/>
  <c r="B143" i="1"/>
  <c r="K143" i="1"/>
  <c r="L143" i="1"/>
  <c r="M143" i="1"/>
  <c r="B144" i="1"/>
  <c r="K144" i="1"/>
  <c r="L144" i="1"/>
  <c r="M144" i="1"/>
  <c r="B145" i="1"/>
  <c r="K145" i="1"/>
  <c r="L145" i="1"/>
  <c r="M145" i="1"/>
  <c r="B146" i="1"/>
  <c r="K146" i="1"/>
  <c r="L146" i="1"/>
  <c r="M146" i="1"/>
  <c r="B147" i="1"/>
  <c r="K147" i="1"/>
  <c r="L147" i="1"/>
  <c r="M147" i="1"/>
  <c r="B148" i="1"/>
  <c r="K148" i="1"/>
  <c r="L148" i="1"/>
  <c r="M148" i="1"/>
  <c r="B149" i="1"/>
  <c r="K149" i="1"/>
  <c r="L149" i="1"/>
  <c r="M149" i="1"/>
  <c r="B150" i="1"/>
  <c r="K150" i="1"/>
  <c r="L150" i="1"/>
  <c r="M150" i="1"/>
  <c r="B151" i="1"/>
  <c r="K151" i="1"/>
  <c r="L151" i="1"/>
  <c r="M151" i="1"/>
  <c r="B152" i="1"/>
  <c r="K152" i="1"/>
  <c r="L152" i="1"/>
  <c r="M152" i="1"/>
  <c r="B153" i="1"/>
  <c r="K153" i="1"/>
  <c r="L153" i="1"/>
  <c r="M153" i="1"/>
  <c r="B154" i="1"/>
  <c r="K154" i="1"/>
  <c r="L154" i="1"/>
  <c r="M154" i="1"/>
  <c r="B155" i="1"/>
  <c r="K155" i="1"/>
  <c r="L155" i="1"/>
  <c r="M155" i="1"/>
  <c r="B156" i="1"/>
  <c r="K156" i="1"/>
  <c r="L156" i="1"/>
  <c r="M156" i="1"/>
  <c r="B157" i="1"/>
  <c r="K157" i="1"/>
  <c r="L157" i="1"/>
  <c r="M157" i="1"/>
  <c r="B158" i="1"/>
  <c r="K158" i="1"/>
  <c r="L158" i="1"/>
  <c r="M158" i="1"/>
  <c r="B159" i="1"/>
  <c r="K159" i="1"/>
  <c r="L159" i="1"/>
  <c r="M159" i="1"/>
  <c r="B160" i="1"/>
  <c r="K160" i="1"/>
  <c r="L160" i="1"/>
  <c r="M160" i="1"/>
  <c r="B161" i="1"/>
  <c r="K161" i="1"/>
  <c r="L161" i="1"/>
  <c r="M161" i="1"/>
  <c r="B162" i="1"/>
  <c r="K162" i="1"/>
  <c r="L162" i="1"/>
  <c r="M162" i="1"/>
  <c r="B163" i="1"/>
  <c r="K163" i="1"/>
  <c r="L163" i="1"/>
  <c r="M163" i="1"/>
  <c r="B164" i="1"/>
  <c r="K164" i="1"/>
  <c r="L164" i="1"/>
  <c r="M164" i="1"/>
  <c r="B165" i="1"/>
  <c r="K165" i="1"/>
  <c r="L165" i="1"/>
  <c r="M165" i="1"/>
  <c r="B166" i="1"/>
  <c r="K166" i="1"/>
  <c r="L166" i="1"/>
  <c r="M166" i="1"/>
  <c r="B167" i="1"/>
  <c r="K167" i="1"/>
  <c r="L167" i="1"/>
  <c r="M167" i="1"/>
  <c r="B168" i="1"/>
  <c r="K168" i="1"/>
  <c r="L168" i="1"/>
  <c r="M168" i="1"/>
  <c r="B169" i="1"/>
  <c r="K169" i="1"/>
  <c r="L169" i="1"/>
  <c r="M169" i="1"/>
  <c r="B170" i="1"/>
  <c r="K170" i="1"/>
  <c r="L170" i="1"/>
  <c r="M170" i="1"/>
  <c r="B171" i="1"/>
  <c r="K171" i="1"/>
  <c r="L171" i="1"/>
  <c r="M171" i="1"/>
  <c r="B172" i="1"/>
  <c r="K172" i="1"/>
  <c r="L172" i="1"/>
  <c r="M172" i="1"/>
  <c r="B173" i="1"/>
  <c r="K173" i="1"/>
  <c r="L173" i="1"/>
  <c r="M173" i="1"/>
  <c r="B174" i="1"/>
  <c r="K174" i="1"/>
  <c r="L174" i="1"/>
  <c r="M174" i="1"/>
  <c r="B175" i="1"/>
  <c r="K175" i="1"/>
  <c r="L175" i="1"/>
  <c r="M175" i="1"/>
  <c r="B176" i="1"/>
  <c r="K176" i="1"/>
  <c r="L176" i="1"/>
  <c r="M176" i="1"/>
  <c r="B177" i="1"/>
  <c r="K177" i="1"/>
  <c r="L177" i="1"/>
  <c r="M177" i="1"/>
  <c r="B178" i="1"/>
  <c r="K178" i="1"/>
  <c r="L178" i="1"/>
  <c r="M178" i="1"/>
  <c r="B179" i="1"/>
  <c r="K179" i="1"/>
  <c r="L179" i="1"/>
  <c r="M179" i="1"/>
  <c r="B180" i="1"/>
  <c r="K180" i="1"/>
  <c r="L180" i="1"/>
  <c r="M180" i="1"/>
  <c r="B181" i="1"/>
  <c r="K181" i="1"/>
  <c r="L181" i="1"/>
  <c r="M181" i="1"/>
  <c r="B182" i="1"/>
  <c r="K182" i="1"/>
  <c r="L182" i="1"/>
  <c r="M182" i="1"/>
  <c r="B183" i="1"/>
  <c r="K183" i="1"/>
  <c r="L183" i="1"/>
  <c r="M183" i="1"/>
  <c r="B184" i="1"/>
  <c r="K184" i="1"/>
  <c r="L184" i="1"/>
  <c r="M184" i="1"/>
  <c r="B185" i="1"/>
  <c r="K185" i="1"/>
  <c r="L185" i="1"/>
  <c r="M185" i="1"/>
  <c r="B186" i="1"/>
  <c r="K186" i="1"/>
  <c r="L186" i="1"/>
  <c r="M186" i="1"/>
  <c r="B187" i="1"/>
  <c r="K187" i="1"/>
  <c r="L187" i="1"/>
  <c r="M187" i="1"/>
  <c r="B188" i="1"/>
  <c r="K188" i="1"/>
  <c r="L188" i="1"/>
  <c r="M188" i="1"/>
  <c r="B189" i="1"/>
  <c r="K189" i="1"/>
  <c r="L189" i="1"/>
  <c r="M189" i="1"/>
  <c r="B190" i="1"/>
  <c r="K190" i="1"/>
  <c r="L190" i="1"/>
  <c r="M190" i="1"/>
  <c r="B191" i="1"/>
  <c r="K191" i="1"/>
  <c r="L191" i="1"/>
  <c r="M191" i="1"/>
  <c r="B192" i="1"/>
  <c r="K192" i="1"/>
  <c r="L192" i="1"/>
  <c r="M192" i="1"/>
  <c r="B193" i="1"/>
  <c r="K193" i="1"/>
  <c r="L193" i="1"/>
  <c r="M193" i="1"/>
  <c r="B194" i="1"/>
  <c r="K194" i="1"/>
  <c r="L194" i="1"/>
  <c r="M194" i="1"/>
  <c r="B195" i="1"/>
  <c r="K195" i="1"/>
  <c r="L195" i="1"/>
  <c r="M195" i="1"/>
  <c r="B196" i="1"/>
  <c r="K196" i="1"/>
  <c r="L196" i="1"/>
  <c r="M196" i="1"/>
  <c r="B197" i="1"/>
  <c r="K197" i="1"/>
  <c r="L197" i="1"/>
  <c r="M197" i="1"/>
  <c r="B198" i="1"/>
  <c r="K198" i="1"/>
  <c r="L198" i="1"/>
  <c r="M198" i="1"/>
  <c r="B199" i="1"/>
  <c r="K199" i="1"/>
  <c r="L199" i="1"/>
  <c r="M199" i="1"/>
  <c r="B200" i="1"/>
  <c r="K200" i="1"/>
  <c r="L200" i="1"/>
  <c r="M200" i="1"/>
  <c r="B201" i="1"/>
  <c r="K201" i="1"/>
  <c r="L201" i="1"/>
  <c r="M201" i="1"/>
  <c r="B202" i="1"/>
  <c r="K202" i="1"/>
  <c r="L202" i="1"/>
  <c r="M202" i="1"/>
  <c r="B203" i="1"/>
  <c r="K203" i="1"/>
  <c r="L203" i="1"/>
  <c r="M203" i="1"/>
  <c r="B204" i="1"/>
  <c r="K204" i="1"/>
  <c r="L204" i="1"/>
  <c r="M204" i="1"/>
  <c r="B205" i="1"/>
  <c r="K205" i="1"/>
  <c r="L205" i="1"/>
  <c r="M205" i="1"/>
  <c r="B206" i="1"/>
  <c r="K206" i="1"/>
  <c r="L206" i="1"/>
  <c r="M206" i="1"/>
  <c r="B207" i="1"/>
  <c r="K207" i="1"/>
  <c r="L207" i="1"/>
  <c r="M207" i="1"/>
  <c r="B208" i="1"/>
  <c r="K208" i="1"/>
  <c r="L208" i="1"/>
  <c r="M208" i="1"/>
  <c r="B209" i="1"/>
  <c r="K209" i="1"/>
  <c r="L209" i="1"/>
  <c r="M209" i="1"/>
  <c r="B210" i="1"/>
  <c r="K210" i="1"/>
  <c r="L210" i="1"/>
  <c r="M210" i="1"/>
  <c r="B211" i="1"/>
  <c r="K211" i="1"/>
  <c r="L211" i="1"/>
  <c r="M211" i="1"/>
  <c r="B212" i="1"/>
  <c r="K212" i="1"/>
  <c r="L212" i="1"/>
  <c r="M212" i="1"/>
  <c r="B213" i="1"/>
  <c r="K213" i="1"/>
  <c r="L213" i="1"/>
  <c r="M213" i="1"/>
  <c r="B214" i="1"/>
  <c r="K214" i="1"/>
  <c r="L214" i="1"/>
  <c r="M214" i="1"/>
  <c r="B215" i="1"/>
  <c r="K215" i="1"/>
  <c r="L215" i="1"/>
  <c r="M215" i="1"/>
  <c r="B216" i="1"/>
  <c r="K216" i="1"/>
  <c r="L216" i="1"/>
  <c r="M216" i="1"/>
  <c r="B217" i="1"/>
  <c r="K217" i="1"/>
  <c r="L217" i="1"/>
  <c r="M217" i="1"/>
  <c r="B218" i="1"/>
  <c r="K218" i="1"/>
  <c r="L218" i="1"/>
  <c r="M218" i="1"/>
  <c r="B219" i="1"/>
  <c r="K219" i="1"/>
  <c r="L219" i="1"/>
  <c r="M219" i="1"/>
  <c r="B220" i="1"/>
  <c r="K220" i="1"/>
  <c r="L220" i="1"/>
  <c r="M220" i="1"/>
  <c r="B221" i="1"/>
  <c r="K221" i="1"/>
  <c r="L221" i="1"/>
  <c r="M221" i="1"/>
  <c r="B222" i="1"/>
  <c r="K222" i="1"/>
  <c r="L222" i="1"/>
  <c r="M222" i="1"/>
  <c r="B223" i="1"/>
  <c r="K223" i="1"/>
  <c r="L223" i="1"/>
  <c r="M223" i="1"/>
  <c r="B224" i="1"/>
  <c r="K224" i="1"/>
  <c r="L224" i="1"/>
  <c r="M224" i="1"/>
  <c r="B225" i="1"/>
  <c r="K225" i="1"/>
  <c r="L225" i="1"/>
  <c r="M225" i="1"/>
  <c r="B226" i="1"/>
  <c r="K226" i="1"/>
  <c r="L226" i="1"/>
  <c r="M226" i="1"/>
  <c r="B227" i="1"/>
  <c r="K227" i="1"/>
  <c r="L227" i="1"/>
  <c r="M227" i="1"/>
  <c r="B228" i="1"/>
  <c r="K228" i="1"/>
  <c r="L228" i="1"/>
  <c r="M228" i="1"/>
  <c r="B229" i="1"/>
  <c r="K229" i="1"/>
  <c r="L229" i="1"/>
  <c r="M229" i="1"/>
  <c r="B230" i="1"/>
  <c r="K230" i="1"/>
  <c r="L230" i="1"/>
  <c r="M230" i="1"/>
  <c r="B231" i="1"/>
  <c r="K231" i="1"/>
  <c r="L231" i="1"/>
  <c r="M231" i="1"/>
  <c r="B232" i="1"/>
  <c r="K232" i="1"/>
  <c r="L232" i="1"/>
  <c r="M232" i="1"/>
  <c r="B233" i="1"/>
  <c r="K233" i="1"/>
  <c r="L233" i="1"/>
  <c r="M233" i="1"/>
  <c r="B234" i="1"/>
  <c r="K234" i="1"/>
  <c r="L234" i="1"/>
  <c r="M234" i="1"/>
  <c r="B235" i="1"/>
  <c r="K235" i="1"/>
  <c r="L235" i="1"/>
  <c r="M235" i="1"/>
  <c r="B236" i="1"/>
  <c r="K236" i="1"/>
  <c r="L236" i="1"/>
  <c r="M236" i="1"/>
  <c r="B237" i="1"/>
  <c r="K237" i="1"/>
  <c r="L237" i="1"/>
  <c r="M237" i="1"/>
  <c r="B238" i="1"/>
  <c r="K238" i="1"/>
  <c r="L238" i="1"/>
  <c r="M238" i="1"/>
  <c r="B239" i="1"/>
  <c r="K239" i="1"/>
  <c r="L239" i="1"/>
  <c r="M239" i="1"/>
  <c r="B240" i="1"/>
  <c r="K240" i="1"/>
  <c r="L240" i="1"/>
  <c r="M240" i="1"/>
  <c r="B241" i="1"/>
  <c r="K241" i="1"/>
  <c r="L241" i="1"/>
  <c r="M241" i="1"/>
  <c r="B242" i="1"/>
  <c r="K242" i="1"/>
  <c r="L242" i="1"/>
  <c r="M242" i="1"/>
  <c r="B243" i="1"/>
  <c r="K243" i="1"/>
  <c r="L243" i="1"/>
  <c r="M243" i="1"/>
  <c r="B244" i="1"/>
  <c r="K244" i="1"/>
  <c r="L244" i="1"/>
  <c r="M244" i="1"/>
  <c r="B245" i="1"/>
  <c r="K245" i="1"/>
  <c r="L245" i="1"/>
  <c r="M245" i="1"/>
  <c r="B246" i="1"/>
  <c r="K246" i="1"/>
  <c r="L246" i="1"/>
  <c r="M246" i="1"/>
  <c r="B247" i="1"/>
  <c r="K247" i="1"/>
  <c r="L247" i="1"/>
  <c r="M247" i="1"/>
  <c r="B248" i="1"/>
  <c r="K248" i="1"/>
  <c r="L248" i="1"/>
  <c r="M248" i="1"/>
  <c r="B249" i="1"/>
  <c r="K249" i="1"/>
  <c r="L249" i="1"/>
  <c r="M249" i="1"/>
  <c r="B250" i="1"/>
  <c r="K250" i="1"/>
  <c r="L250" i="1"/>
  <c r="M250" i="1"/>
  <c r="B251" i="1"/>
  <c r="K251" i="1"/>
  <c r="L251" i="1"/>
  <c r="M251" i="1"/>
  <c r="B252" i="1"/>
  <c r="K252" i="1"/>
  <c r="L252" i="1"/>
  <c r="M252" i="1"/>
  <c r="B253" i="1"/>
  <c r="K253" i="1"/>
  <c r="L253" i="1"/>
  <c r="M253" i="1"/>
  <c r="B254" i="1"/>
  <c r="K254" i="1"/>
  <c r="L254" i="1"/>
  <c r="M254" i="1"/>
  <c r="B255" i="1"/>
  <c r="K255" i="1"/>
  <c r="L255" i="1"/>
  <c r="M255" i="1"/>
  <c r="B256" i="1"/>
  <c r="K256" i="1"/>
  <c r="L256" i="1"/>
  <c r="M256" i="1"/>
  <c r="B257" i="1"/>
  <c r="K257" i="1"/>
  <c r="L257" i="1"/>
  <c r="M257" i="1"/>
  <c r="B258" i="1"/>
  <c r="K258" i="1"/>
  <c r="L258" i="1"/>
  <c r="M258" i="1"/>
  <c r="B259" i="1"/>
  <c r="K259" i="1"/>
  <c r="L259" i="1"/>
  <c r="M259" i="1"/>
  <c r="B260" i="1"/>
  <c r="K260" i="1"/>
  <c r="L260" i="1"/>
  <c r="M260" i="1"/>
  <c r="B261" i="1"/>
  <c r="K261" i="1"/>
  <c r="L261" i="1"/>
  <c r="M261" i="1"/>
  <c r="B262" i="1"/>
  <c r="K262" i="1"/>
  <c r="L262" i="1"/>
  <c r="M262" i="1"/>
  <c r="B263" i="1"/>
  <c r="K263" i="1"/>
  <c r="L263" i="1"/>
  <c r="M263" i="1"/>
  <c r="B264" i="1"/>
  <c r="K264" i="1"/>
  <c r="L264" i="1"/>
  <c r="M264" i="1"/>
  <c r="B265" i="1"/>
  <c r="K265" i="1"/>
  <c r="L265" i="1"/>
  <c r="M265" i="1"/>
  <c r="B266" i="1"/>
  <c r="K266" i="1"/>
  <c r="L266" i="1"/>
  <c r="M266" i="1"/>
  <c r="B267" i="1"/>
  <c r="K267" i="1"/>
  <c r="L267" i="1"/>
  <c r="M267" i="1"/>
  <c r="B268" i="1"/>
  <c r="K268" i="1"/>
  <c r="L268" i="1"/>
  <c r="M268" i="1"/>
  <c r="B269" i="1"/>
  <c r="K269" i="1"/>
  <c r="L269" i="1"/>
  <c r="M269" i="1"/>
  <c r="B270" i="1"/>
  <c r="K270" i="1"/>
  <c r="L270" i="1"/>
  <c r="M270" i="1"/>
  <c r="B271" i="1"/>
  <c r="K271" i="1"/>
  <c r="L271" i="1"/>
  <c r="M271" i="1"/>
  <c r="B272" i="1"/>
  <c r="K272" i="1"/>
  <c r="L272" i="1"/>
  <c r="M272" i="1"/>
  <c r="B273" i="1"/>
  <c r="K273" i="1"/>
  <c r="L273" i="1"/>
  <c r="M273" i="1"/>
  <c r="B274" i="1"/>
  <c r="K274" i="1"/>
  <c r="L274" i="1"/>
  <c r="M274" i="1"/>
  <c r="B275" i="1"/>
  <c r="K275" i="1"/>
  <c r="L275" i="1"/>
  <c r="M275" i="1"/>
  <c r="B276" i="1"/>
  <c r="K276" i="1"/>
  <c r="L276" i="1"/>
  <c r="M276" i="1"/>
  <c r="B277" i="1"/>
  <c r="K277" i="1"/>
  <c r="L277" i="1"/>
  <c r="M277" i="1"/>
  <c r="B278" i="1"/>
  <c r="K278" i="1"/>
  <c r="L278" i="1"/>
  <c r="M278" i="1"/>
  <c r="B279" i="1"/>
  <c r="K279" i="1"/>
  <c r="L279" i="1"/>
  <c r="M279" i="1"/>
  <c r="B280" i="1"/>
  <c r="K280" i="1"/>
  <c r="L280" i="1"/>
  <c r="M280" i="1"/>
  <c r="B281" i="1"/>
  <c r="K281" i="1"/>
  <c r="L281" i="1"/>
  <c r="M281" i="1"/>
  <c r="B282" i="1"/>
  <c r="K282" i="1"/>
  <c r="L282" i="1"/>
  <c r="M282" i="1"/>
  <c r="B283" i="1"/>
  <c r="K283" i="1"/>
  <c r="L283" i="1"/>
  <c r="M283" i="1"/>
  <c r="B284" i="1"/>
  <c r="K284" i="1"/>
  <c r="L284" i="1"/>
  <c r="M284" i="1"/>
  <c r="B285" i="1"/>
  <c r="K285" i="1"/>
  <c r="L285" i="1"/>
  <c r="M285" i="1"/>
  <c r="B286" i="1"/>
  <c r="K286" i="1"/>
  <c r="L286" i="1"/>
  <c r="M286" i="1"/>
  <c r="B287" i="1"/>
  <c r="K287" i="1"/>
  <c r="L287" i="1"/>
  <c r="M287" i="1"/>
  <c r="B288" i="1"/>
  <c r="K288" i="1"/>
  <c r="L288" i="1"/>
  <c r="M288" i="1"/>
  <c r="B289" i="1"/>
  <c r="K289" i="1"/>
  <c r="L289" i="1"/>
  <c r="M289" i="1"/>
  <c r="B290" i="1"/>
  <c r="K290" i="1"/>
  <c r="L290" i="1"/>
  <c r="M290" i="1"/>
  <c r="B291" i="1"/>
  <c r="K291" i="1"/>
  <c r="L291" i="1"/>
  <c r="M291" i="1"/>
  <c r="B292" i="1"/>
  <c r="K292" i="1"/>
  <c r="L292" i="1"/>
  <c r="M292" i="1"/>
  <c r="B293" i="1"/>
  <c r="K293" i="1"/>
  <c r="L293" i="1"/>
  <c r="M293" i="1"/>
  <c r="B294" i="1"/>
  <c r="K294" i="1"/>
  <c r="L294" i="1"/>
  <c r="M294" i="1"/>
  <c r="B295" i="1"/>
  <c r="K295" i="1"/>
  <c r="L295" i="1"/>
  <c r="M295" i="1"/>
  <c r="B296" i="1"/>
  <c r="K296" i="1"/>
  <c r="L296" i="1"/>
  <c r="M296" i="1"/>
  <c r="B297" i="1"/>
  <c r="K297" i="1"/>
  <c r="L297" i="1"/>
  <c r="M297" i="1"/>
  <c r="B298" i="1"/>
  <c r="K298" i="1"/>
  <c r="L298" i="1"/>
  <c r="M298" i="1"/>
  <c r="B299" i="1"/>
  <c r="K299" i="1"/>
  <c r="L299" i="1"/>
  <c r="M299" i="1"/>
  <c r="B300" i="1"/>
  <c r="K300" i="1"/>
  <c r="L300" i="1"/>
  <c r="M300" i="1"/>
  <c r="B301" i="1"/>
  <c r="K301" i="1"/>
  <c r="L301" i="1"/>
  <c r="M301" i="1"/>
  <c r="B302" i="1"/>
  <c r="K302" i="1"/>
  <c r="L302" i="1"/>
  <c r="M302" i="1"/>
  <c r="B303" i="1"/>
  <c r="K303" i="1"/>
  <c r="L303" i="1"/>
  <c r="M303" i="1"/>
  <c r="B304" i="1"/>
  <c r="K304" i="1"/>
  <c r="L304" i="1"/>
  <c r="M304" i="1"/>
  <c r="B305" i="1"/>
  <c r="K305" i="1"/>
  <c r="L305" i="1"/>
  <c r="M305" i="1"/>
  <c r="B306" i="1"/>
  <c r="K306" i="1"/>
  <c r="L306" i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63" i="1" l="1"/>
  <c r="I5" i="1"/>
  <c r="K2" i="1" l="1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B50" i="1" s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14" i="1" l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K7" i="1" l="1"/>
  <c r="K1" i="1" l="1"/>
</calcChain>
</file>

<file path=xl/sharedStrings.xml><?xml version="1.0" encoding="utf-8"?>
<sst xmlns="http://schemas.openxmlformats.org/spreadsheetml/2006/main" count="407" uniqueCount="110">
  <si>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</si>
  <si>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</si>
  <si>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</si>
  <si>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</si>
  <si>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</si>
  <si>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</si>
  <si>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</si>
  <si>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</si>
  <si>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</si>
  <si>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</si>
  <si>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</si>
  <si>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</si>
  <si>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</si>
  <si>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</si>
  <si>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</si>
  <si>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</si>
  <si>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</si>
  <si>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</si>
  <si>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</si>
  <si>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</si>
  <si>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</si>
  <si>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</si>
  <si>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</si>
  <si>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</si>
  <si>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</si>
  <si>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</si>
  <si>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</si>
  <si>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</si>
  <si>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</si>
  <si>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</si>
  <si>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</si>
  <si>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</si>
  <si>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</si>
  <si>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</si>
  <si>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</si>
  <si>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</si>
  <si>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</si>
  <si>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</si>
  <si>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</si>
  <si>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</si>
  <si>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</si>
  <si>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</si>
  <si>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</si>
  <si>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</si>
  <si>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</si>
  <si>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</si>
  <si>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</si>
  <si>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</si>
  <si>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</si>
  <si>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</si>
  <si>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</si>
  <si>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</si>
  <si>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</si>
  <si>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</si>
  <si>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</si>
  <si>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</si>
  <si>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</si>
  <si>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</si>
  <si>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</si>
  <si>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</si>
  <si>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</si>
  <si>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</si>
  <si>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</si>
  <si>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</si>
  <si>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</si>
  <si>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</si>
  <si>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</si>
  <si>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</si>
  <si>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</si>
  <si>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</si>
  <si>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</si>
  <si>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</si>
  <si>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</si>
  <si>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</si>
  <si>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</si>
  <si>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</si>
  <si>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</si>
  <si>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</si>
  <si>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</si>
  <si>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</si>
  <si>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</si>
  <si>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</si>
  <si>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</si>
  <si>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</si>
  <si>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</si>
  <si>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</si>
  <si>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</si>
  <si>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</si>
  <si>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</si>
  <si>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</si>
  <si>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</si>
  <si>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</si>
  <si>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</si>
  <si>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</si>
  <si>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</si>
  <si>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</si>
  <si>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</si>
  <si>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</si>
  <si>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</si>
  <si>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</si>
  <si>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</si>
  <si>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</si>
  <si>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Shoulta</t>
  </si>
  <si>
    <t>Jeffrey</t>
  </si>
  <si>
    <t>Deputy Manager</t>
  </si>
  <si>
    <t>816-488-3919</t>
  </si>
  <si>
    <t>Jeffrey.Shoulta@nnsa.doe.gov</t>
  </si>
  <si>
    <t>ISO-9001:2015</t>
  </si>
  <si>
    <t>Quality Management Systems - Requirements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</si>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</sst>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3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ffrey.Shoulta@nnsa.doe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34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2" sqref="D22:H2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3" t="s">
        <v>46</v>
      </c>
      <c r="D1" s="103"/>
      <c r="E1" s="103"/>
      <c r="F1" s="103"/>
      <c r="G1" s="103"/>
      <c r="H1" s="103"/>
      <c r="I1" s="103"/>
      <c r="J1" s="79" t="s">
        <v>36</v>
      </c>
      <c r="K1" s="99" t="str">
        <f>IF(AND(K2="",K7=""),"Status:  OK","")</f>
        <v>Status:  OK</v>
      </c>
      <c r="L1" s="99"/>
      <c r="M1" s="99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9" t="s">
        <v>7</v>
      </c>
      <c r="B3" s="90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9" t="s">
        <v>4</v>
      </c>
      <c r="B5" s="90"/>
      <c r="C5" s="49" t="s">
        <v>104</v>
      </c>
      <c r="D5" s="100" t="s">
        <v>45</v>
      </c>
      <c r="E5" s="91"/>
      <c r="F5" s="91"/>
      <c r="G5" s="92"/>
      <c r="H5" s="48">
        <v>54</v>
      </c>
      <c r="I5" s="53" t="str">
        <f>IF(ISBLANK(H5),"Enter the number of your Organization in the cell to the left.  See the 'Org List' tab below for your Org number.",VLOOKUP(H5,'Org List'!A5:B81,2,FALSE))</f>
        <v>NNSA-Kansas City Site Office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3" t="s">
        <v>5</v>
      </c>
      <c r="B7" s="93"/>
      <c r="C7" s="61" t="s">
        <v>105</v>
      </c>
      <c r="D7" s="52"/>
      <c r="E7" s="38" t="s">
        <v>40</v>
      </c>
      <c r="F7" s="118" t="s">
        <v>106</v>
      </c>
      <c r="G7" s="119"/>
      <c r="H7" s="120"/>
      <c r="I7" s="21"/>
      <c r="K7" s="113" t="str">
        <f>IF(OR(COUNTIF(B14:B313,"ok")=0,COUNTIF(B14:B313,"Incomplete")&gt;0),"Missing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1" t="s">
        <v>8</v>
      </c>
      <c r="B9" s="92"/>
      <c r="C9" s="62">
        <v>42644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4" t="s">
        <v>0</v>
      </c>
      <c r="B11" s="97" t="s">
        <v>2</v>
      </c>
      <c r="C11" s="114" t="s">
        <v>76</v>
      </c>
      <c r="D11" s="115"/>
      <c r="E11" s="115"/>
      <c r="F11" s="115"/>
      <c r="G11" s="115"/>
      <c r="H11" s="115"/>
      <c r="I11" s="116"/>
      <c r="K11" s="97" t="s">
        <v>41</v>
      </c>
      <c r="L11" s="104"/>
      <c r="M11" s="105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5"/>
      <c r="B12" s="98"/>
      <c r="C12" s="109" t="s">
        <v>77</v>
      </c>
      <c r="D12" s="110"/>
      <c r="E12" s="110"/>
      <c r="F12" s="110"/>
      <c r="G12" s="110"/>
      <c r="H12" s="110"/>
      <c r="I12" s="111"/>
      <c r="K12" s="106"/>
      <c r="L12" s="107"/>
      <c r="M12" s="108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6"/>
      <c r="B13" s="96"/>
      <c r="C13" s="78" t="s">
        <v>34</v>
      </c>
      <c r="D13" s="101" t="s">
        <v>35</v>
      </c>
      <c r="E13" s="101"/>
      <c r="F13" s="101"/>
      <c r="G13" s="101"/>
      <c r="H13" s="101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2" t="s">
        <v>108</v>
      </c>
      <c r="E14" s="102"/>
      <c r="F14" s="102"/>
      <c r="G14" s="102"/>
      <c r="H14" s="102"/>
      <c r="I14" s="74" t="s">
        <v>109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x14ac:dyDescent="0.2">
      <c r="A15" s="12"/>
      <c r="B15" s="45"/>
      <c r="C15" s="41"/>
      <c r="D15" s="88"/>
      <c r="E15" s="88"/>
      <c r="F15" s="88"/>
      <c r="G15" s="88"/>
      <c r="H15" s="88"/>
      <c r="I15" s="75"/>
      <c r="J15" s="5"/>
      <c r="K15" s="72"/>
      <c r="L15" s="72"/>
      <c r="M15" s="72"/>
      <c r="N15" s="5"/>
      <c r="O15" s="30"/>
      <c r="P15" s="36"/>
      <c r="Q15" s="11"/>
      <c r="R15" s="13"/>
      <c r="S15" s="30"/>
    </row>
    <row r="16" spans="1:78" s="6" customFormat="1" x14ac:dyDescent="0.2">
      <c r="A16" s="12"/>
      <c r="B16" s="45"/>
      <c r="C16" s="41"/>
      <c r="D16" s="88"/>
      <c r="E16" s="88"/>
      <c r="F16" s="88"/>
      <c r="G16" s="88"/>
      <c r="H16" s="88"/>
      <c r="I16" s="75"/>
      <c r="J16" s="5"/>
      <c r="K16" s="72"/>
      <c r="L16" s="72"/>
      <c r="M16" s="72"/>
      <c r="N16" s="5"/>
      <c r="O16" s="30"/>
      <c r="P16" s="11"/>
      <c r="Q16" s="11"/>
      <c r="R16" s="13"/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ref="K15:K313" si="1">IF(COUNTA($C17:$I17)=0,"",IF(ISBLANK($C17),"Empty cell","ok"))</f>
        <v/>
      </c>
      <c r="L17" s="72" t="str">
        <f t="shared" ref="L15:L313" si="2">IF(COUNTA($C17:$I17)=0,"",IF(ISBLANK($D17),"Empty cell","ok"))</f>
        <v/>
      </c>
      <c r="M17" s="72" t="str">
        <f t="shared" ref="M15:M313" si="3">IF(COUNTA($C17:$I17)=0,"","ok")</f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88"/>
      <c r="E18" s="88"/>
      <c r="F18" s="88"/>
      <c r="G18" s="88"/>
      <c r="H18" s="88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8"/>
      <c r="E20" s="88"/>
      <c r="F20" s="88"/>
      <c r="G20" s="88"/>
      <c r="H20" s="88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31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19" s="6" customFormat="1" ht="25.5" x14ac:dyDescent="0.2">
      <c r="A63" s="12">
        <v>50</v>
      </c>
      <c r="B63" s="45" t="str">
        <f t="shared" ref="B63:B126" si="5">IF(COUNTIF(K63:M63,"")=No_of_Columns,"",IF(COUNTIF(K63:M63,"ok")=No_of_Columns,"ok","Incomplete"))</f>
        <v/>
      </c>
      <c r="C63" s="41"/>
      <c r="D63" s="88"/>
      <c r="E63" s="88"/>
      <c r="F63" s="88"/>
      <c r="G63" s="88"/>
      <c r="H63" s="88"/>
      <c r="I63" s="75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11"/>
      <c r="P63" s="11"/>
      <c r="Q63" s="11"/>
      <c r="R63" s="13" t="s">
        <v>6</v>
      </c>
      <c r="S63" s="30"/>
    </row>
    <row r="64" spans="1:19" s="6" customFormat="1" ht="25.5" x14ac:dyDescent="0.2">
      <c r="A64" s="12">
        <v>51</v>
      </c>
      <c r="B64" s="45" t="str">
        <f t="shared" si="5"/>
        <v/>
      </c>
      <c r="C64" s="41"/>
      <c r="D64" s="88"/>
      <c r="E64" s="88"/>
      <c r="F64" s="88"/>
      <c r="G64" s="88"/>
      <c r="H64" s="88"/>
      <c r="I64" s="75"/>
      <c r="J64" s="5"/>
      <c r="K64" s="72" t="str">
        <f t="shared" si="1"/>
        <v/>
      </c>
      <c r="L64" s="72" t="str">
        <f t="shared" si="2"/>
        <v/>
      </c>
      <c r="M64" s="72" t="str">
        <f t="shared" si="3"/>
        <v/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5" t="str">
        <f t="shared" si="5"/>
        <v/>
      </c>
      <c r="C65" s="41"/>
      <c r="D65" s="88"/>
      <c r="E65" s="88"/>
      <c r="F65" s="88"/>
      <c r="G65" s="88"/>
      <c r="H65" s="88"/>
      <c r="I65" s="75"/>
      <c r="J65" s="5"/>
      <c r="K65" s="72" t="str">
        <f t="shared" si="1"/>
        <v/>
      </c>
      <c r="L65" s="72" t="str">
        <f t="shared" si="2"/>
        <v/>
      </c>
      <c r="M65" s="72" t="str">
        <f t="shared" si="3"/>
        <v/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5" t="str">
        <f t="shared" si="5"/>
        <v/>
      </c>
      <c r="C66" s="41"/>
      <c r="D66" s="88"/>
      <c r="E66" s="88"/>
      <c r="F66" s="88"/>
      <c r="G66" s="88"/>
      <c r="H66" s="88"/>
      <c r="I66" s="75"/>
      <c r="J66" s="5"/>
      <c r="K66" s="72" t="str">
        <f t="shared" si="1"/>
        <v/>
      </c>
      <c r="L66" s="72" t="str">
        <f t="shared" si="2"/>
        <v/>
      </c>
      <c r="M66" s="72" t="str">
        <f t="shared" si="3"/>
        <v/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5" t="str">
        <f t="shared" si="5"/>
        <v/>
      </c>
      <c r="C67" s="41"/>
      <c r="D67" s="88"/>
      <c r="E67" s="88"/>
      <c r="F67" s="88"/>
      <c r="G67" s="88"/>
      <c r="H67" s="88"/>
      <c r="I67" s="75"/>
      <c r="J67" s="5"/>
      <c r="K67" s="72" t="str">
        <f t="shared" si="1"/>
        <v/>
      </c>
      <c r="L67" s="72" t="str">
        <f t="shared" si="2"/>
        <v/>
      </c>
      <c r="M67" s="72" t="str">
        <f t="shared" si="3"/>
        <v/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5" t="str">
        <f t="shared" si="5"/>
        <v/>
      </c>
      <c r="C68" s="41"/>
      <c r="D68" s="88"/>
      <c r="E68" s="88"/>
      <c r="F68" s="88"/>
      <c r="G68" s="88"/>
      <c r="H68" s="88"/>
      <c r="I68" s="75"/>
      <c r="J68" s="5"/>
      <c r="K68" s="72" t="str">
        <f t="shared" si="1"/>
        <v/>
      </c>
      <c r="L68" s="72" t="str">
        <f t="shared" si="2"/>
        <v/>
      </c>
      <c r="M68" s="72" t="str">
        <f t="shared" si="3"/>
        <v/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5" t="str">
        <f t="shared" si="5"/>
        <v/>
      </c>
      <c r="C69" s="41"/>
      <c r="D69" s="88"/>
      <c r="E69" s="88"/>
      <c r="F69" s="88"/>
      <c r="G69" s="88"/>
      <c r="H69" s="88"/>
      <c r="I69" s="75"/>
      <c r="J69" s="5"/>
      <c r="K69" s="72" t="str">
        <f t="shared" si="1"/>
        <v/>
      </c>
      <c r="L69" s="72" t="str">
        <f t="shared" si="2"/>
        <v/>
      </c>
      <c r="M69" s="72" t="str">
        <f t="shared" si="3"/>
        <v/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5" t="str">
        <f t="shared" si="5"/>
        <v/>
      </c>
      <c r="C70" s="41"/>
      <c r="D70" s="88"/>
      <c r="E70" s="88"/>
      <c r="F70" s="88"/>
      <c r="G70" s="88"/>
      <c r="H70" s="88"/>
      <c r="I70" s="75"/>
      <c r="J70" s="5"/>
      <c r="K70" s="72" t="str">
        <f t="shared" si="1"/>
        <v/>
      </c>
      <c r="L70" s="72" t="str">
        <f t="shared" si="2"/>
        <v/>
      </c>
      <c r="M70" s="72" t="str">
        <f t="shared" si="3"/>
        <v/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5" t="str">
        <f t="shared" si="5"/>
        <v/>
      </c>
      <c r="C71" s="41"/>
      <c r="D71" s="88"/>
      <c r="E71" s="88"/>
      <c r="F71" s="88"/>
      <c r="G71" s="88"/>
      <c r="H71" s="88"/>
      <c r="I71" s="75"/>
      <c r="J71" s="5"/>
      <c r="K71" s="72" t="str">
        <f t="shared" si="1"/>
        <v/>
      </c>
      <c r="L71" s="72" t="str">
        <f t="shared" si="2"/>
        <v/>
      </c>
      <c r="M71" s="72" t="str">
        <f t="shared" si="3"/>
        <v/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5" t="str">
        <f t="shared" si="5"/>
        <v/>
      </c>
      <c r="C72" s="41"/>
      <c r="D72" s="88"/>
      <c r="E72" s="88"/>
      <c r="F72" s="88"/>
      <c r="G72" s="88"/>
      <c r="H72" s="88"/>
      <c r="I72" s="75"/>
      <c r="J72" s="5"/>
      <c r="K72" s="72" t="str">
        <f t="shared" si="1"/>
        <v/>
      </c>
      <c r="L72" s="72" t="str">
        <f t="shared" si="2"/>
        <v/>
      </c>
      <c r="M72" s="72" t="str">
        <f t="shared" si="3"/>
        <v/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5" t="str">
        <f t="shared" si="5"/>
        <v/>
      </c>
      <c r="C73" s="41"/>
      <c r="D73" s="88"/>
      <c r="E73" s="88"/>
      <c r="F73" s="88"/>
      <c r="G73" s="88"/>
      <c r="H73" s="88"/>
      <c r="I73" s="75"/>
      <c r="J73" s="5"/>
      <c r="K73" s="72" t="str">
        <f t="shared" si="1"/>
        <v/>
      </c>
      <c r="L73" s="72" t="str">
        <f t="shared" si="2"/>
        <v/>
      </c>
      <c r="M73" s="72" t="str">
        <f t="shared" si="3"/>
        <v/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5" t="str">
        <f t="shared" si="5"/>
        <v/>
      </c>
      <c r="C74" s="41"/>
      <c r="D74" s="88"/>
      <c r="E74" s="88"/>
      <c r="F74" s="88"/>
      <c r="G74" s="88"/>
      <c r="H74" s="88"/>
      <c r="I74" s="75"/>
      <c r="J74" s="5"/>
      <c r="K74" s="72" t="str">
        <f t="shared" si="1"/>
        <v/>
      </c>
      <c r="L74" s="72" t="str">
        <f t="shared" si="2"/>
        <v/>
      </c>
      <c r="M74" s="72" t="str">
        <f t="shared" si="3"/>
        <v/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5" t="str">
        <f t="shared" si="5"/>
        <v/>
      </c>
      <c r="C75" s="41"/>
      <c r="D75" s="88"/>
      <c r="E75" s="88"/>
      <c r="F75" s="88"/>
      <c r="G75" s="88"/>
      <c r="H75" s="88"/>
      <c r="I75" s="75"/>
      <c r="J75" s="5"/>
      <c r="K75" s="72" t="str">
        <f t="shared" si="1"/>
        <v/>
      </c>
      <c r="L75" s="72" t="str">
        <f t="shared" si="2"/>
        <v/>
      </c>
      <c r="M75" s="72" t="str">
        <f t="shared" si="3"/>
        <v/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5" t="str">
        <f t="shared" si="5"/>
        <v/>
      </c>
      <c r="C76" s="41"/>
      <c r="D76" s="88"/>
      <c r="E76" s="88"/>
      <c r="F76" s="88"/>
      <c r="G76" s="88"/>
      <c r="H76" s="88"/>
      <c r="I76" s="75"/>
      <c r="J76" s="5"/>
      <c r="K76" s="72" t="str">
        <f t="shared" si="1"/>
        <v/>
      </c>
      <c r="L76" s="72" t="str">
        <f t="shared" si="2"/>
        <v/>
      </c>
      <c r="M76" s="72" t="str">
        <f t="shared" si="3"/>
        <v/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5" t="str">
        <f t="shared" si="5"/>
        <v/>
      </c>
      <c r="C77" s="41"/>
      <c r="D77" s="88"/>
      <c r="E77" s="88"/>
      <c r="F77" s="88"/>
      <c r="G77" s="88"/>
      <c r="H77" s="88"/>
      <c r="I77" s="75"/>
      <c r="J77" s="5"/>
      <c r="K77" s="72" t="str">
        <f t="shared" si="1"/>
        <v/>
      </c>
      <c r="L77" s="72" t="str">
        <f t="shared" si="2"/>
        <v/>
      </c>
      <c r="M77" s="72" t="str">
        <f t="shared" si="3"/>
        <v/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5" t="str">
        <f t="shared" si="5"/>
        <v/>
      </c>
      <c r="C78" s="41"/>
      <c r="D78" s="88"/>
      <c r="E78" s="88"/>
      <c r="F78" s="88"/>
      <c r="G78" s="88"/>
      <c r="H78" s="88"/>
      <c r="I78" s="75"/>
      <c r="J78" s="5"/>
      <c r="K78" s="72" t="str">
        <f t="shared" si="1"/>
        <v/>
      </c>
      <c r="L78" s="72" t="str">
        <f t="shared" si="2"/>
        <v/>
      </c>
      <c r="M78" s="72" t="str">
        <f t="shared" si="3"/>
        <v/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5" t="str">
        <f t="shared" si="5"/>
        <v/>
      </c>
      <c r="C79" s="41"/>
      <c r="D79" s="88"/>
      <c r="E79" s="88"/>
      <c r="F79" s="88"/>
      <c r="G79" s="88"/>
      <c r="H79" s="88"/>
      <c r="I79" s="75"/>
      <c r="J79" s="5"/>
      <c r="K79" s="72" t="str">
        <f t="shared" si="1"/>
        <v/>
      </c>
      <c r="L79" s="72" t="str">
        <f t="shared" si="2"/>
        <v/>
      </c>
      <c r="M79" s="72" t="str">
        <f t="shared" si="3"/>
        <v/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5" t="str">
        <f t="shared" si="5"/>
        <v/>
      </c>
      <c r="C80" s="41"/>
      <c r="D80" s="88"/>
      <c r="E80" s="88"/>
      <c r="F80" s="88"/>
      <c r="G80" s="88"/>
      <c r="H80" s="88"/>
      <c r="I80" s="75"/>
      <c r="J80" s="5"/>
      <c r="K80" s="72" t="str">
        <f t="shared" si="1"/>
        <v/>
      </c>
      <c r="L80" s="72" t="str">
        <f t="shared" si="2"/>
        <v/>
      </c>
      <c r="M80" s="72" t="str">
        <f t="shared" si="3"/>
        <v/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5" t="str">
        <f t="shared" si="5"/>
        <v/>
      </c>
      <c r="C81" s="41"/>
      <c r="D81" s="88"/>
      <c r="E81" s="88"/>
      <c r="F81" s="88"/>
      <c r="G81" s="88"/>
      <c r="H81" s="88"/>
      <c r="I81" s="75"/>
      <c r="J81" s="5"/>
      <c r="K81" s="72" t="str">
        <f t="shared" si="1"/>
        <v/>
      </c>
      <c r="L81" s="72" t="str">
        <f t="shared" si="2"/>
        <v/>
      </c>
      <c r="M81" s="72" t="str">
        <f t="shared" si="3"/>
        <v/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5" t="str">
        <f t="shared" si="5"/>
        <v/>
      </c>
      <c r="C82" s="41"/>
      <c r="D82" s="88"/>
      <c r="E82" s="88"/>
      <c r="F82" s="88"/>
      <c r="G82" s="88"/>
      <c r="H82" s="88"/>
      <c r="I82" s="75"/>
      <c r="J82" s="5"/>
      <c r="K82" s="72" t="str">
        <f t="shared" si="1"/>
        <v/>
      </c>
      <c r="L82" s="72" t="str">
        <f t="shared" si="2"/>
        <v/>
      </c>
      <c r="M82" s="72" t="str">
        <f t="shared" si="3"/>
        <v/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5" t="str">
        <f t="shared" si="5"/>
        <v/>
      </c>
      <c r="C83" s="41"/>
      <c r="D83" s="88"/>
      <c r="E83" s="88"/>
      <c r="F83" s="88"/>
      <c r="G83" s="88"/>
      <c r="H83" s="88"/>
      <c r="I83" s="75"/>
      <c r="J83" s="5"/>
      <c r="K83" s="72" t="str">
        <f t="shared" si="1"/>
        <v/>
      </c>
      <c r="L83" s="72" t="str">
        <f t="shared" si="2"/>
        <v/>
      </c>
      <c r="M83" s="72" t="str">
        <f t="shared" si="3"/>
        <v/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5" t="str">
        <f t="shared" si="5"/>
        <v/>
      </c>
      <c r="C84" s="41"/>
      <c r="D84" s="88"/>
      <c r="E84" s="88"/>
      <c r="F84" s="88"/>
      <c r="G84" s="88"/>
      <c r="H84" s="88"/>
      <c r="I84" s="75"/>
      <c r="J84" s="5"/>
      <c r="K84" s="72" t="str">
        <f t="shared" si="1"/>
        <v/>
      </c>
      <c r="L84" s="72" t="str">
        <f t="shared" si="2"/>
        <v/>
      </c>
      <c r="M84" s="72" t="str">
        <f t="shared" si="3"/>
        <v/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5" t="str">
        <f t="shared" si="5"/>
        <v/>
      </c>
      <c r="C85" s="41"/>
      <c r="D85" s="88"/>
      <c r="E85" s="88"/>
      <c r="F85" s="88"/>
      <c r="G85" s="88"/>
      <c r="H85" s="88"/>
      <c r="I85" s="75"/>
      <c r="J85" s="5"/>
      <c r="K85" s="72" t="str">
        <f t="shared" si="1"/>
        <v/>
      </c>
      <c r="L85" s="72" t="str">
        <f t="shared" si="2"/>
        <v/>
      </c>
      <c r="M85" s="72" t="str">
        <f t="shared" si="3"/>
        <v/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5" t="str">
        <f t="shared" si="5"/>
        <v/>
      </c>
      <c r="C86" s="41"/>
      <c r="D86" s="88"/>
      <c r="E86" s="88"/>
      <c r="F86" s="88"/>
      <c r="G86" s="88"/>
      <c r="H86" s="88"/>
      <c r="I86" s="75"/>
      <c r="J86" s="5"/>
      <c r="K86" s="72" t="str">
        <f t="shared" si="1"/>
        <v/>
      </c>
      <c r="L86" s="72" t="str">
        <f t="shared" si="2"/>
        <v/>
      </c>
      <c r="M86" s="72" t="str">
        <f t="shared" si="3"/>
        <v/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5" t="str">
        <f t="shared" si="5"/>
        <v/>
      </c>
      <c r="C87" s="41"/>
      <c r="D87" s="88"/>
      <c r="E87" s="88"/>
      <c r="F87" s="88"/>
      <c r="G87" s="88"/>
      <c r="H87" s="88"/>
      <c r="I87" s="75"/>
      <c r="J87" s="5"/>
      <c r="K87" s="72" t="str">
        <f t="shared" si="1"/>
        <v/>
      </c>
      <c r="L87" s="72" t="str">
        <f t="shared" si="2"/>
        <v/>
      </c>
      <c r="M87" s="72" t="str">
        <f t="shared" si="3"/>
        <v/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5" t="str">
        <f t="shared" si="5"/>
        <v/>
      </c>
      <c r="C88" s="41"/>
      <c r="D88" s="88"/>
      <c r="E88" s="88"/>
      <c r="F88" s="88"/>
      <c r="G88" s="88"/>
      <c r="H88" s="88"/>
      <c r="I88" s="75"/>
      <c r="J88" s="5"/>
      <c r="K88" s="72" t="str">
        <f t="shared" si="1"/>
        <v/>
      </c>
      <c r="L88" s="72" t="str">
        <f t="shared" si="2"/>
        <v/>
      </c>
      <c r="M88" s="72" t="str">
        <f t="shared" si="3"/>
        <v/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5" t="str">
        <f t="shared" si="5"/>
        <v/>
      </c>
      <c r="C89" s="41"/>
      <c r="D89" s="88"/>
      <c r="E89" s="88"/>
      <c r="F89" s="88"/>
      <c r="G89" s="88"/>
      <c r="H89" s="88"/>
      <c r="I89" s="75"/>
      <c r="J89" s="5"/>
      <c r="K89" s="72" t="str">
        <f t="shared" si="1"/>
        <v/>
      </c>
      <c r="L89" s="72" t="str">
        <f t="shared" si="2"/>
        <v/>
      </c>
      <c r="M89" s="72" t="str">
        <f t="shared" si="3"/>
        <v/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5" t="str">
        <f t="shared" si="5"/>
        <v/>
      </c>
      <c r="C90" s="41"/>
      <c r="D90" s="88"/>
      <c r="E90" s="88"/>
      <c r="F90" s="88"/>
      <c r="G90" s="88"/>
      <c r="H90" s="88"/>
      <c r="I90" s="75"/>
      <c r="J90" s="5"/>
      <c r="K90" s="72" t="str">
        <f t="shared" si="1"/>
        <v/>
      </c>
      <c r="L90" s="72" t="str">
        <f t="shared" si="2"/>
        <v/>
      </c>
      <c r="M90" s="72" t="str">
        <f t="shared" si="3"/>
        <v/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5" t="str">
        <f t="shared" si="5"/>
        <v/>
      </c>
      <c r="C91" s="41"/>
      <c r="D91" s="88"/>
      <c r="E91" s="88"/>
      <c r="F91" s="88"/>
      <c r="G91" s="88"/>
      <c r="H91" s="88"/>
      <c r="I91" s="75"/>
      <c r="J91" s="5"/>
      <c r="K91" s="72" t="str">
        <f t="shared" si="1"/>
        <v/>
      </c>
      <c r="L91" s="72" t="str">
        <f t="shared" si="2"/>
        <v/>
      </c>
      <c r="M91" s="72" t="str">
        <f t="shared" si="3"/>
        <v/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5" t="str">
        <f t="shared" si="5"/>
        <v/>
      </c>
      <c r="C92" s="41"/>
      <c r="D92" s="88"/>
      <c r="E92" s="88"/>
      <c r="F92" s="88"/>
      <c r="G92" s="88"/>
      <c r="H92" s="88"/>
      <c r="I92" s="75"/>
      <c r="J92" s="5"/>
      <c r="K92" s="72" t="str">
        <f t="shared" si="1"/>
        <v/>
      </c>
      <c r="L92" s="72" t="str">
        <f t="shared" si="2"/>
        <v/>
      </c>
      <c r="M92" s="72" t="str">
        <f t="shared" si="3"/>
        <v/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5" t="str">
        <f t="shared" si="5"/>
        <v/>
      </c>
      <c r="C93" s="41"/>
      <c r="D93" s="88"/>
      <c r="E93" s="88"/>
      <c r="F93" s="88"/>
      <c r="G93" s="88"/>
      <c r="H93" s="88"/>
      <c r="I93" s="75"/>
      <c r="J93" s="5"/>
      <c r="K93" s="72" t="str">
        <f t="shared" si="1"/>
        <v/>
      </c>
      <c r="L93" s="72" t="str">
        <f t="shared" si="2"/>
        <v/>
      </c>
      <c r="M93" s="72" t="str">
        <f t="shared" si="3"/>
        <v/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5" t="str">
        <f t="shared" si="5"/>
        <v/>
      </c>
      <c r="C94" s="41"/>
      <c r="D94" s="88"/>
      <c r="E94" s="88"/>
      <c r="F94" s="88"/>
      <c r="G94" s="88"/>
      <c r="H94" s="88"/>
      <c r="I94" s="75"/>
      <c r="J94" s="5"/>
      <c r="K94" s="72" t="str">
        <f t="shared" si="1"/>
        <v/>
      </c>
      <c r="L94" s="72" t="str">
        <f t="shared" si="2"/>
        <v/>
      </c>
      <c r="M94" s="72" t="str">
        <f t="shared" si="3"/>
        <v/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5" t="str">
        <f t="shared" si="5"/>
        <v/>
      </c>
      <c r="C95" s="41"/>
      <c r="D95" s="88"/>
      <c r="E95" s="88"/>
      <c r="F95" s="88"/>
      <c r="G95" s="88"/>
      <c r="H95" s="88"/>
      <c r="I95" s="75"/>
      <c r="J95" s="5"/>
      <c r="K95" s="72" t="str">
        <f t="shared" si="1"/>
        <v/>
      </c>
      <c r="L95" s="72" t="str">
        <f t="shared" si="2"/>
        <v/>
      </c>
      <c r="M95" s="72" t="str">
        <f t="shared" si="3"/>
        <v/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5" t="str">
        <f t="shared" si="5"/>
        <v/>
      </c>
      <c r="C96" s="41"/>
      <c r="D96" s="88"/>
      <c r="E96" s="88"/>
      <c r="F96" s="88"/>
      <c r="G96" s="88"/>
      <c r="H96" s="88"/>
      <c r="I96" s="75"/>
      <c r="J96" s="5"/>
      <c r="K96" s="72" t="str">
        <f t="shared" si="1"/>
        <v/>
      </c>
      <c r="L96" s="72" t="str">
        <f t="shared" si="2"/>
        <v/>
      </c>
      <c r="M96" s="72" t="str">
        <f t="shared" si="3"/>
        <v/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5" t="str">
        <f t="shared" si="5"/>
        <v/>
      </c>
      <c r="C97" s="41"/>
      <c r="D97" s="88"/>
      <c r="E97" s="88"/>
      <c r="F97" s="88"/>
      <c r="G97" s="88"/>
      <c r="H97" s="88"/>
      <c r="I97" s="75"/>
      <c r="J97" s="5"/>
      <c r="K97" s="72" t="str">
        <f t="shared" si="1"/>
        <v/>
      </c>
      <c r="L97" s="72" t="str">
        <f t="shared" si="2"/>
        <v/>
      </c>
      <c r="M97" s="72" t="str">
        <f t="shared" si="3"/>
        <v/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5" t="str">
        <f t="shared" si="5"/>
        <v/>
      </c>
      <c r="C98" s="41"/>
      <c r="D98" s="88"/>
      <c r="E98" s="88"/>
      <c r="F98" s="88"/>
      <c r="G98" s="88"/>
      <c r="H98" s="88"/>
      <c r="I98" s="75"/>
      <c r="J98" s="5"/>
      <c r="K98" s="72" t="str">
        <f t="shared" si="1"/>
        <v/>
      </c>
      <c r="L98" s="72" t="str">
        <f t="shared" si="2"/>
        <v/>
      </c>
      <c r="M98" s="72" t="str">
        <f t="shared" si="3"/>
        <v/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5" t="str">
        <f t="shared" si="5"/>
        <v/>
      </c>
      <c r="C99" s="41"/>
      <c r="D99" s="88"/>
      <c r="E99" s="88"/>
      <c r="F99" s="88"/>
      <c r="G99" s="88"/>
      <c r="H99" s="88"/>
      <c r="I99" s="75"/>
      <c r="J99" s="5"/>
      <c r="K99" s="72" t="str">
        <f t="shared" si="1"/>
        <v/>
      </c>
      <c r="L99" s="72" t="str">
        <f t="shared" si="2"/>
        <v/>
      </c>
      <c r="M99" s="72" t="str">
        <f t="shared" si="3"/>
        <v/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5" t="str">
        <f t="shared" si="5"/>
        <v/>
      </c>
      <c r="C100" s="41"/>
      <c r="D100" s="88"/>
      <c r="E100" s="88"/>
      <c r="F100" s="88"/>
      <c r="G100" s="88"/>
      <c r="H100" s="88"/>
      <c r="I100" s="75"/>
      <c r="J100" s="5"/>
      <c r="K100" s="72" t="str">
        <f t="shared" si="1"/>
        <v/>
      </c>
      <c r="L100" s="72" t="str">
        <f t="shared" si="2"/>
        <v/>
      </c>
      <c r="M100" s="72" t="str">
        <f t="shared" si="3"/>
        <v/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5" t="str">
        <f t="shared" si="5"/>
        <v/>
      </c>
      <c r="C101" s="41"/>
      <c r="D101" s="88"/>
      <c r="E101" s="88"/>
      <c r="F101" s="88"/>
      <c r="G101" s="88"/>
      <c r="H101" s="88"/>
      <c r="I101" s="75"/>
      <c r="J101" s="5"/>
      <c r="K101" s="72" t="str">
        <f t="shared" si="1"/>
        <v/>
      </c>
      <c r="L101" s="72" t="str">
        <f t="shared" si="2"/>
        <v/>
      </c>
      <c r="M101" s="72" t="str">
        <f t="shared" si="3"/>
        <v/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5" t="str">
        <f t="shared" si="5"/>
        <v/>
      </c>
      <c r="C102" s="41"/>
      <c r="D102" s="88"/>
      <c r="E102" s="88"/>
      <c r="F102" s="88"/>
      <c r="G102" s="88"/>
      <c r="H102" s="88"/>
      <c r="I102" s="75"/>
      <c r="J102" s="5"/>
      <c r="K102" s="72" t="str">
        <f t="shared" si="1"/>
        <v/>
      </c>
      <c r="L102" s="72" t="str">
        <f t="shared" si="2"/>
        <v/>
      </c>
      <c r="M102" s="72" t="str">
        <f t="shared" si="3"/>
        <v/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5" t="str">
        <f t="shared" si="5"/>
        <v/>
      </c>
      <c r="C103" s="41"/>
      <c r="D103" s="88"/>
      <c r="E103" s="88"/>
      <c r="F103" s="88"/>
      <c r="G103" s="88"/>
      <c r="H103" s="88"/>
      <c r="I103" s="75"/>
      <c r="J103" s="5"/>
      <c r="K103" s="72" t="str">
        <f t="shared" si="1"/>
        <v/>
      </c>
      <c r="L103" s="72" t="str">
        <f t="shared" si="2"/>
        <v/>
      </c>
      <c r="M103" s="72" t="str">
        <f t="shared" si="3"/>
        <v/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5" t="str">
        <f t="shared" si="5"/>
        <v/>
      </c>
      <c r="C104" s="41"/>
      <c r="D104" s="88"/>
      <c r="E104" s="88"/>
      <c r="F104" s="88"/>
      <c r="G104" s="88"/>
      <c r="H104" s="88"/>
      <c r="I104" s="75"/>
      <c r="J104" s="5"/>
      <c r="K104" s="72" t="str">
        <f t="shared" si="1"/>
        <v/>
      </c>
      <c r="L104" s="72" t="str">
        <f t="shared" si="2"/>
        <v/>
      </c>
      <c r="M104" s="72" t="str">
        <f t="shared" si="3"/>
        <v/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5" t="str">
        <f t="shared" si="5"/>
        <v/>
      </c>
      <c r="C105" s="41"/>
      <c r="D105" s="88"/>
      <c r="E105" s="88"/>
      <c r="F105" s="88"/>
      <c r="G105" s="88"/>
      <c r="H105" s="88"/>
      <c r="I105" s="75"/>
      <c r="J105" s="5"/>
      <c r="K105" s="72" t="str">
        <f t="shared" si="1"/>
        <v/>
      </c>
      <c r="L105" s="72" t="str">
        <f t="shared" si="2"/>
        <v/>
      </c>
      <c r="M105" s="72" t="str">
        <f t="shared" si="3"/>
        <v/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5" t="str">
        <f t="shared" si="5"/>
        <v/>
      </c>
      <c r="C106" s="41"/>
      <c r="D106" s="88"/>
      <c r="E106" s="88"/>
      <c r="F106" s="88"/>
      <c r="G106" s="88"/>
      <c r="H106" s="88"/>
      <c r="I106" s="75"/>
      <c r="J106" s="5"/>
      <c r="K106" s="72" t="str">
        <f t="shared" si="1"/>
        <v/>
      </c>
      <c r="L106" s="72" t="str">
        <f t="shared" si="2"/>
        <v/>
      </c>
      <c r="M106" s="72" t="str">
        <f t="shared" si="3"/>
        <v/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5" t="str">
        <f t="shared" si="5"/>
        <v/>
      </c>
      <c r="C107" s="41"/>
      <c r="D107" s="88"/>
      <c r="E107" s="88"/>
      <c r="F107" s="88"/>
      <c r="G107" s="88"/>
      <c r="H107" s="88"/>
      <c r="I107" s="75"/>
      <c r="J107" s="5"/>
      <c r="K107" s="72" t="str">
        <f t="shared" si="1"/>
        <v/>
      </c>
      <c r="L107" s="72" t="str">
        <f t="shared" si="2"/>
        <v/>
      </c>
      <c r="M107" s="72" t="str">
        <f t="shared" si="3"/>
        <v/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5" t="str">
        <f t="shared" si="5"/>
        <v/>
      </c>
      <c r="C108" s="41"/>
      <c r="D108" s="88"/>
      <c r="E108" s="88"/>
      <c r="F108" s="88"/>
      <c r="G108" s="88"/>
      <c r="H108" s="88"/>
      <c r="I108" s="75"/>
      <c r="J108" s="5"/>
      <c r="K108" s="72" t="str">
        <f t="shared" si="1"/>
        <v/>
      </c>
      <c r="L108" s="72" t="str">
        <f t="shared" si="2"/>
        <v/>
      </c>
      <c r="M108" s="72" t="str">
        <f t="shared" si="3"/>
        <v/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5" t="str">
        <f t="shared" si="5"/>
        <v/>
      </c>
      <c r="C109" s="41"/>
      <c r="D109" s="88"/>
      <c r="E109" s="88"/>
      <c r="F109" s="88"/>
      <c r="G109" s="88"/>
      <c r="H109" s="88"/>
      <c r="I109" s="75"/>
      <c r="J109" s="5"/>
      <c r="K109" s="72" t="str">
        <f t="shared" si="1"/>
        <v/>
      </c>
      <c r="L109" s="72" t="str">
        <f t="shared" si="2"/>
        <v/>
      </c>
      <c r="M109" s="72" t="str">
        <f t="shared" si="3"/>
        <v/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5" t="str">
        <f t="shared" si="5"/>
        <v/>
      </c>
      <c r="C110" s="41"/>
      <c r="D110" s="88"/>
      <c r="E110" s="88"/>
      <c r="F110" s="88"/>
      <c r="G110" s="88"/>
      <c r="H110" s="88"/>
      <c r="I110" s="75"/>
      <c r="J110" s="5"/>
      <c r="K110" s="72" t="str">
        <f t="shared" si="1"/>
        <v/>
      </c>
      <c r="L110" s="72" t="str">
        <f t="shared" si="2"/>
        <v/>
      </c>
      <c r="M110" s="72" t="str">
        <f t="shared" si="3"/>
        <v/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5" t="str">
        <f t="shared" si="5"/>
        <v/>
      </c>
      <c r="C111" s="41"/>
      <c r="D111" s="88"/>
      <c r="E111" s="88"/>
      <c r="F111" s="88"/>
      <c r="G111" s="88"/>
      <c r="H111" s="88"/>
      <c r="I111" s="75"/>
      <c r="J111" s="5"/>
      <c r="K111" s="72" t="str">
        <f t="shared" si="1"/>
        <v/>
      </c>
      <c r="L111" s="72" t="str">
        <f t="shared" si="2"/>
        <v/>
      </c>
      <c r="M111" s="72" t="str">
        <f t="shared" si="3"/>
        <v/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5" t="str">
        <f t="shared" si="5"/>
        <v/>
      </c>
      <c r="C112" s="41"/>
      <c r="D112" s="88"/>
      <c r="E112" s="88"/>
      <c r="F112" s="88"/>
      <c r="G112" s="88"/>
      <c r="H112" s="88"/>
      <c r="I112" s="75"/>
      <c r="J112" s="5"/>
      <c r="K112" s="72" t="str">
        <f t="shared" si="1"/>
        <v/>
      </c>
      <c r="L112" s="72" t="str">
        <f t="shared" si="2"/>
        <v/>
      </c>
      <c r="M112" s="72" t="str">
        <f t="shared" si="3"/>
        <v/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5" t="str">
        <f t="shared" si="5"/>
        <v/>
      </c>
      <c r="C113" s="41"/>
      <c r="D113" s="88"/>
      <c r="E113" s="88"/>
      <c r="F113" s="88"/>
      <c r="G113" s="88"/>
      <c r="H113" s="88"/>
      <c r="I113" s="75"/>
      <c r="J113" s="5"/>
      <c r="K113" s="72" t="str">
        <f t="shared" si="1"/>
        <v/>
      </c>
      <c r="L113" s="72" t="str">
        <f t="shared" si="2"/>
        <v/>
      </c>
      <c r="M113" s="72" t="str">
        <f t="shared" si="3"/>
        <v/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5" t="str">
        <f t="shared" si="5"/>
        <v/>
      </c>
      <c r="C114" s="41"/>
      <c r="D114" s="88"/>
      <c r="E114" s="88"/>
      <c r="F114" s="88"/>
      <c r="G114" s="88"/>
      <c r="H114" s="88"/>
      <c r="I114" s="75"/>
      <c r="J114" s="5"/>
      <c r="K114" s="72" t="str">
        <f t="shared" si="1"/>
        <v/>
      </c>
      <c r="L114" s="72" t="str">
        <f t="shared" si="2"/>
        <v/>
      </c>
      <c r="M114" s="72" t="str">
        <f t="shared" si="3"/>
        <v/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5" t="str">
        <f t="shared" si="5"/>
        <v/>
      </c>
      <c r="C115" s="41"/>
      <c r="D115" s="88"/>
      <c r="E115" s="88"/>
      <c r="F115" s="88"/>
      <c r="G115" s="88"/>
      <c r="H115" s="88"/>
      <c r="I115" s="75"/>
      <c r="J115" s="5"/>
      <c r="K115" s="72" t="str">
        <f t="shared" si="1"/>
        <v/>
      </c>
      <c r="L115" s="72" t="str">
        <f t="shared" si="2"/>
        <v/>
      </c>
      <c r="M115" s="72" t="str">
        <f t="shared" si="3"/>
        <v/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5" t="str">
        <f t="shared" si="5"/>
        <v/>
      </c>
      <c r="C116" s="41"/>
      <c r="D116" s="88"/>
      <c r="E116" s="88"/>
      <c r="F116" s="88"/>
      <c r="G116" s="88"/>
      <c r="H116" s="88"/>
      <c r="I116" s="75"/>
      <c r="J116" s="5"/>
      <c r="K116" s="72" t="str">
        <f t="shared" si="1"/>
        <v/>
      </c>
      <c r="L116" s="72" t="str">
        <f t="shared" si="2"/>
        <v/>
      </c>
      <c r="M116" s="72" t="str">
        <f t="shared" si="3"/>
        <v/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5" t="str">
        <f t="shared" si="5"/>
        <v/>
      </c>
      <c r="C117" s="41"/>
      <c r="D117" s="88"/>
      <c r="E117" s="88"/>
      <c r="F117" s="88"/>
      <c r="G117" s="88"/>
      <c r="H117" s="88"/>
      <c r="I117" s="75"/>
      <c r="J117" s="5"/>
      <c r="K117" s="72" t="str">
        <f t="shared" si="1"/>
        <v/>
      </c>
      <c r="L117" s="72" t="str">
        <f t="shared" si="2"/>
        <v/>
      </c>
      <c r="M117" s="72" t="str">
        <f t="shared" si="3"/>
        <v/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5" t="str">
        <f t="shared" si="5"/>
        <v/>
      </c>
      <c r="C118" s="41"/>
      <c r="D118" s="88"/>
      <c r="E118" s="88"/>
      <c r="F118" s="88"/>
      <c r="G118" s="88"/>
      <c r="H118" s="88"/>
      <c r="I118" s="75"/>
      <c r="J118" s="5"/>
      <c r="K118" s="72" t="str">
        <f t="shared" si="1"/>
        <v/>
      </c>
      <c r="L118" s="72" t="str">
        <f t="shared" si="2"/>
        <v/>
      </c>
      <c r="M118" s="72" t="str">
        <f t="shared" si="3"/>
        <v/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5" t="str">
        <f t="shared" si="5"/>
        <v/>
      </c>
      <c r="C119" s="41"/>
      <c r="D119" s="88"/>
      <c r="E119" s="88"/>
      <c r="F119" s="88"/>
      <c r="G119" s="88"/>
      <c r="H119" s="88"/>
      <c r="I119" s="75"/>
      <c r="J119" s="5"/>
      <c r="K119" s="72" t="str">
        <f t="shared" si="1"/>
        <v/>
      </c>
      <c r="L119" s="72" t="str">
        <f t="shared" si="2"/>
        <v/>
      </c>
      <c r="M119" s="72" t="str">
        <f t="shared" si="3"/>
        <v/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5" t="str">
        <f t="shared" si="5"/>
        <v/>
      </c>
      <c r="C120" s="41"/>
      <c r="D120" s="88"/>
      <c r="E120" s="88"/>
      <c r="F120" s="88"/>
      <c r="G120" s="88"/>
      <c r="H120" s="88"/>
      <c r="I120" s="75"/>
      <c r="J120" s="5"/>
      <c r="K120" s="72" t="str">
        <f t="shared" si="1"/>
        <v/>
      </c>
      <c r="L120" s="72" t="str">
        <f t="shared" si="2"/>
        <v/>
      </c>
      <c r="M120" s="72" t="str">
        <f t="shared" si="3"/>
        <v/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5" t="str">
        <f t="shared" si="5"/>
        <v/>
      </c>
      <c r="C121" s="41"/>
      <c r="D121" s="88"/>
      <c r="E121" s="88"/>
      <c r="F121" s="88"/>
      <c r="G121" s="88"/>
      <c r="H121" s="88"/>
      <c r="I121" s="75"/>
      <c r="J121" s="5"/>
      <c r="K121" s="72" t="str">
        <f t="shared" si="1"/>
        <v/>
      </c>
      <c r="L121" s="72" t="str">
        <f t="shared" si="2"/>
        <v/>
      </c>
      <c r="M121" s="72" t="str">
        <f t="shared" si="3"/>
        <v/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5" t="str">
        <f t="shared" si="5"/>
        <v/>
      </c>
      <c r="C122" s="41"/>
      <c r="D122" s="88"/>
      <c r="E122" s="88"/>
      <c r="F122" s="88"/>
      <c r="G122" s="88"/>
      <c r="H122" s="88"/>
      <c r="I122" s="75"/>
      <c r="J122" s="5"/>
      <c r="K122" s="72" t="str">
        <f t="shared" si="1"/>
        <v/>
      </c>
      <c r="L122" s="72" t="str">
        <f t="shared" si="2"/>
        <v/>
      </c>
      <c r="M122" s="72" t="str">
        <f t="shared" si="3"/>
        <v/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5" t="str">
        <f t="shared" si="5"/>
        <v/>
      </c>
      <c r="C123" s="41"/>
      <c r="D123" s="88"/>
      <c r="E123" s="88"/>
      <c r="F123" s="88"/>
      <c r="G123" s="88"/>
      <c r="H123" s="88"/>
      <c r="I123" s="75"/>
      <c r="J123" s="5"/>
      <c r="K123" s="72" t="str">
        <f t="shared" si="1"/>
        <v/>
      </c>
      <c r="L123" s="72" t="str">
        <f t="shared" si="2"/>
        <v/>
      </c>
      <c r="M123" s="72" t="str">
        <f t="shared" si="3"/>
        <v/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5" t="str">
        <f t="shared" si="5"/>
        <v/>
      </c>
      <c r="C124" s="41"/>
      <c r="D124" s="88"/>
      <c r="E124" s="88"/>
      <c r="F124" s="88"/>
      <c r="G124" s="88"/>
      <c r="H124" s="88"/>
      <c r="I124" s="75"/>
      <c r="J124" s="5"/>
      <c r="K124" s="72" t="str">
        <f t="shared" si="1"/>
        <v/>
      </c>
      <c r="L124" s="72" t="str">
        <f t="shared" si="2"/>
        <v/>
      </c>
      <c r="M124" s="72" t="str">
        <f t="shared" si="3"/>
        <v/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5" t="str">
        <f t="shared" si="5"/>
        <v/>
      </c>
      <c r="C125" s="41"/>
      <c r="D125" s="88"/>
      <c r="E125" s="88"/>
      <c r="F125" s="88"/>
      <c r="G125" s="88"/>
      <c r="H125" s="88"/>
      <c r="I125" s="75"/>
      <c r="J125" s="5"/>
      <c r="K125" s="72" t="str">
        <f t="shared" si="1"/>
        <v/>
      </c>
      <c r="L125" s="72" t="str">
        <f t="shared" si="2"/>
        <v/>
      </c>
      <c r="M125" s="72" t="str">
        <f t="shared" si="3"/>
        <v/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5" t="str">
        <f t="shared" si="5"/>
        <v/>
      </c>
      <c r="C126" s="41"/>
      <c r="D126" s="88"/>
      <c r="E126" s="88"/>
      <c r="F126" s="88"/>
      <c r="G126" s="88"/>
      <c r="H126" s="88"/>
      <c r="I126" s="75"/>
      <c r="J126" s="5"/>
      <c r="K126" s="72" t="str">
        <f t="shared" si="1"/>
        <v/>
      </c>
      <c r="L126" s="72" t="str">
        <f t="shared" si="2"/>
        <v/>
      </c>
      <c r="M126" s="72" t="str">
        <f t="shared" si="3"/>
        <v/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5" t="str">
        <f t="shared" ref="B127:B190" si="6">IF(COUNTIF(K127:M127,"")=No_of_Columns,"",IF(COUNTIF(K127:M127,"ok")=No_of_Columns,"ok","Incomplete"))</f>
        <v/>
      </c>
      <c r="C127" s="41"/>
      <c r="D127" s="88"/>
      <c r="E127" s="88"/>
      <c r="F127" s="88"/>
      <c r="G127" s="88"/>
      <c r="H127" s="88"/>
      <c r="I127" s="75"/>
      <c r="J127" s="5"/>
      <c r="K127" s="72" t="str">
        <f t="shared" si="1"/>
        <v/>
      </c>
      <c r="L127" s="72" t="str">
        <f t="shared" si="2"/>
        <v/>
      </c>
      <c r="M127" s="72" t="str">
        <f t="shared" si="3"/>
        <v/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5" t="str">
        <f t="shared" si="6"/>
        <v/>
      </c>
      <c r="C128" s="41"/>
      <c r="D128" s="88"/>
      <c r="E128" s="88"/>
      <c r="F128" s="88"/>
      <c r="G128" s="88"/>
      <c r="H128" s="88"/>
      <c r="I128" s="75"/>
      <c r="J128" s="5"/>
      <c r="K128" s="72" t="str">
        <f t="shared" si="1"/>
        <v/>
      </c>
      <c r="L128" s="72" t="str">
        <f t="shared" si="2"/>
        <v/>
      </c>
      <c r="M128" s="72" t="str">
        <f t="shared" si="3"/>
        <v/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5" t="str">
        <f t="shared" si="6"/>
        <v/>
      </c>
      <c r="C129" s="41"/>
      <c r="D129" s="88"/>
      <c r="E129" s="88"/>
      <c r="F129" s="88"/>
      <c r="G129" s="88"/>
      <c r="H129" s="88"/>
      <c r="I129" s="75"/>
      <c r="J129" s="5"/>
      <c r="K129" s="72" t="str">
        <f t="shared" si="1"/>
        <v/>
      </c>
      <c r="L129" s="72" t="str">
        <f t="shared" si="2"/>
        <v/>
      </c>
      <c r="M129" s="72" t="str">
        <f t="shared" si="3"/>
        <v/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5" t="str">
        <f t="shared" si="6"/>
        <v/>
      </c>
      <c r="C130" s="41"/>
      <c r="D130" s="88"/>
      <c r="E130" s="88"/>
      <c r="F130" s="88"/>
      <c r="G130" s="88"/>
      <c r="H130" s="88"/>
      <c r="I130" s="75"/>
      <c r="J130" s="5"/>
      <c r="K130" s="72" t="str">
        <f t="shared" si="1"/>
        <v/>
      </c>
      <c r="L130" s="72" t="str">
        <f t="shared" si="2"/>
        <v/>
      </c>
      <c r="M130" s="72" t="str">
        <f t="shared" si="3"/>
        <v/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5" t="str">
        <f t="shared" si="6"/>
        <v/>
      </c>
      <c r="C131" s="41"/>
      <c r="D131" s="88"/>
      <c r="E131" s="88"/>
      <c r="F131" s="88"/>
      <c r="G131" s="88"/>
      <c r="H131" s="88"/>
      <c r="I131" s="75"/>
      <c r="J131" s="5"/>
      <c r="K131" s="72" t="str">
        <f t="shared" si="1"/>
        <v/>
      </c>
      <c r="L131" s="72" t="str">
        <f t="shared" si="2"/>
        <v/>
      </c>
      <c r="M131" s="72" t="str">
        <f t="shared" si="3"/>
        <v/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5" t="str">
        <f t="shared" si="6"/>
        <v/>
      </c>
      <c r="C132" s="41"/>
      <c r="D132" s="88"/>
      <c r="E132" s="88"/>
      <c r="F132" s="88"/>
      <c r="G132" s="88"/>
      <c r="H132" s="88"/>
      <c r="I132" s="75"/>
      <c r="J132" s="5"/>
      <c r="K132" s="72" t="str">
        <f t="shared" si="1"/>
        <v/>
      </c>
      <c r="L132" s="72" t="str">
        <f t="shared" si="2"/>
        <v/>
      </c>
      <c r="M132" s="72" t="str">
        <f t="shared" si="3"/>
        <v/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5" t="str">
        <f t="shared" si="6"/>
        <v/>
      </c>
      <c r="C133" s="41"/>
      <c r="D133" s="88"/>
      <c r="E133" s="88"/>
      <c r="F133" s="88"/>
      <c r="G133" s="88"/>
      <c r="H133" s="88"/>
      <c r="I133" s="75"/>
      <c r="J133" s="5"/>
      <c r="K133" s="72" t="str">
        <f t="shared" si="1"/>
        <v/>
      </c>
      <c r="L133" s="72" t="str">
        <f t="shared" si="2"/>
        <v/>
      </c>
      <c r="M133" s="72" t="str">
        <f t="shared" si="3"/>
        <v/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5" t="str">
        <f t="shared" si="6"/>
        <v/>
      </c>
      <c r="C134" s="41"/>
      <c r="D134" s="88"/>
      <c r="E134" s="88"/>
      <c r="F134" s="88"/>
      <c r="G134" s="88"/>
      <c r="H134" s="88"/>
      <c r="I134" s="75"/>
      <c r="J134" s="5"/>
      <c r="K134" s="72" t="str">
        <f t="shared" si="1"/>
        <v/>
      </c>
      <c r="L134" s="72" t="str">
        <f t="shared" si="2"/>
        <v/>
      </c>
      <c r="M134" s="72" t="str">
        <f t="shared" si="3"/>
        <v/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5" t="str">
        <f t="shared" si="6"/>
        <v/>
      </c>
      <c r="C135" s="41"/>
      <c r="D135" s="88"/>
      <c r="E135" s="88"/>
      <c r="F135" s="88"/>
      <c r="G135" s="88"/>
      <c r="H135" s="88"/>
      <c r="I135" s="75"/>
      <c r="J135" s="5"/>
      <c r="K135" s="72" t="str">
        <f t="shared" si="1"/>
        <v/>
      </c>
      <c r="L135" s="72" t="str">
        <f t="shared" si="2"/>
        <v/>
      </c>
      <c r="M135" s="72" t="str">
        <f t="shared" si="3"/>
        <v/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5" t="str">
        <f t="shared" si="6"/>
        <v/>
      </c>
      <c r="C136" s="41"/>
      <c r="D136" s="88"/>
      <c r="E136" s="88"/>
      <c r="F136" s="88"/>
      <c r="G136" s="88"/>
      <c r="H136" s="88"/>
      <c r="I136" s="75"/>
      <c r="J136" s="5"/>
      <c r="K136" s="72" t="str">
        <f t="shared" si="1"/>
        <v/>
      </c>
      <c r="L136" s="72" t="str">
        <f t="shared" si="2"/>
        <v/>
      </c>
      <c r="M136" s="72" t="str">
        <f t="shared" si="3"/>
        <v/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5" t="str">
        <f t="shared" si="6"/>
        <v/>
      </c>
      <c r="C137" s="41"/>
      <c r="D137" s="88"/>
      <c r="E137" s="88"/>
      <c r="F137" s="88"/>
      <c r="G137" s="88"/>
      <c r="H137" s="88"/>
      <c r="I137" s="75"/>
      <c r="J137" s="5"/>
      <c r="K137" s="72" t="str">
        <f t="shared" si="1"/>
        <v/>
      </c>
      <c r="L137" s="72" t="str">
        <f t="shared" si="2"/>
        <v/>
      </c>
      <c r="M137" s="72" t="str">
        <f t="shared" si="3"/>
        <v/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5" t="str">
        <f t="shared" si="6"/>
        <v/>
      </c>
      <c r="C138" s="41"/>
      <c r="D138" s="88"/>
      <c r="E138" s="88"/>
      <c r="F138" s="88"/>
      <c r="G138" s="88"/>
      <c r="H138" s="88"/>
      <c r="I138" s="75"/>
      <c r="J138" s="5"/>
      <c r="K138" s="72" t="str">
        <f t="shared" si="1"/>
        <v/>
      </c>
      <c r="L138" s="72" t="str">
        <f t="shared" si="2"/>
        <v/>
      </c>
      <c r="M138" s="72" t="str">
        <f t="shared" si="3"/>
        <v/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5" t="str">
        <f t="shared" si="6"/>
        <v/>
      </c>
      <c r="C139" s="41"/>
      <c r="D139" s="88"/>
      <c r="E139" s="88"/>
      <c r="F139" s="88"/>
      <c r="G139" s="88"/>
      <c r="H139" s="88"/>
      <c r="I139" s="75"/>
      <c r="J139" s="5"/>
      <c r="K139" s="72" t="str">
        <f t="shared" si="1"/>
        <v/>
      </c>
      <c r="L139" s="72" t="str">
        <f t="shared" si="2"/>
        <v/>
      </c>
      <c r="M139" s="72" t="str">
        <f t="shared" si="3"/>
        <v/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5" t="str">
        <f t="shared" si="6"/>
        <v/>
      </c>
      <c r="C140" s="41"/>
      <c r="D140" s="88"/>
      <c r="E140" s="88"/>
      <c r="F140" s="88"/>
      <c r="G140" s="88"/>
      <c r="H140" s="88"/>
      <c r="I140" s="75"/>
      <c r="J140" s="5"/>
      <c r="K140" s="72" t="str">
        <f t="shared" si="1"/>
        <v/>
      </c>
      <c r="L140" s="72" t="str">
        <f t="shared" si="2"/>
        <v/>
      </c>
      <c r="M140" s="72" t="str">
        <f t="shared" si="3"/>
        <v/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5" t="str">
        <f t="shared" si="6"/>
        <v/>
      </c>
      <c r="C141" s="41"/>
      <c r="D141" s="88"/>
      <c r="E141" s="88"/>
      <c r="F141" s="88"/>
      <c r="G141" s="88"/>
      <c r="H141" s="88"/>
      <c r="I141" s="75"/>
      <c r="J141" s="5"/>
      <c r="K141" s="72" t="str">
        <f t="shared" si="1"/>
        <v/>
      </c>
      <c r="L141" s="72" t="str">
        <f t="shared" si="2"/>
        <v/>
      </c>
      <c r="M141" s="72" t="str">
        <f t="shared" si="3"/>
        <v/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5" t="str">
        <f t="shared" si="6"/>
        <v/>
      </c>
      <c r="C142" s="41"/>
      <c r="D142" s="88"/>
      <c r="E142" s="88"/>
      <c r="F142" s="88"/>
      <c r="G142" s="88"/>
      <c r="H142" s="88"/>
      <c r="I142" s="75"/>
      <c r="J142" s="5"/>
      <c r="K142" s="72" t="str">
        <f t="shared" si="1"/>
        <v/>
      </c>
      <c r="L142" s="72" t="str">
        <f t="shared" si="2"/>
        <v/>
      </c>
      <c r="M142" s="72" t="str">
        <f t="shared" si="3"/>
        <v/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5" t="str">
        <f t="shared" si="6"/>
        <v/>
      </c>
      <c r="C143" s="41"/>
      <c r="D143" s="88"/>
      <c r="E143" s="88"/>
      <c r="F143" s="88"/>
      <c r="G143" s="88"/>
      <c r="H143" s="88"/>
      <c r="I143" s="75"/>
      <c r="J143" s="5"/>
      <c r="K143" s="72" t="str">
        <f t="shared" si="1"/>
        <v/>
      </c>
      <c r="L143" s="72" t="str">
        <f t="shared" si="2"/>
        <v/>
      </c>
      <c r="M143" s="72" t="str">
        <f t="shared" si="3"/>
        <v/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5" t="str">
        <f t="shared" si="6"/>
        <v/>
      </c>
      <c r="C144" s="41"/>
      <c r="D144" s="88"/>
      <c r="E144" s="88"/>
      <c r="F144" s="88"/>
      <c r="G144" s="88"/>
      <c r="H144" s="88"/>
      <c r="I144" s="75"/>
      <c r="J144" s="5"/>
      <c r="K144" s="72" t="str">
        <f t="shared" si="1"/>
        <v/>
      </c>
      <c r="L144" s="72" t="str">
        <f t="shared" si="2"/>
        <v/>
      </c>
      <c r="M144" s="72" t="str">
        <f t="shared" si="3"/>
        <v/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5" t="str">
        <f t="shared" si="6"/>
        <v/>
      </c>
      <c r="C145" s="41"/>
      <c r="D145" s="88"/>
      <c r="E145" s="88"/>
      <c r="F145" s="88"/>
      <c r="G145" s="88"/>
      <c r="H145" s="88"/>
      <c r="I145" s="75"/>
      <c r="J145" s="5"/>
      <c r="K145" s="72" t="str">
        <f t="shared" si="1"/>
        <v/>
      </c>
      <c r="L145" s="72" t="str">
        <f t="shared" si="2"/>
        <v/>
      </c>
      <c r="M145" s="72" t="str">
        <f t="shared" si="3"/>
        <v/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5" t="str">
        <f t="shared" si="6"/>
        <v/>
      </c>
      <c r="C146" s="41"/>
      <c r="D146" s="88"/>
      <c r="E146" s="88"/>
      <c r="F146" s="88"/>
      <c r="G146" s="88"/>
      <c r="H146" s="88"/>
      <c r="I146" s="75"/>
      <c r="J146" s="5"/>
      <c r="K146" s="72" t="str">
        <f t="shared" si="1"/>
        <v/>
      </c>
      <c r="L146" s="72" t="str">
        <f t="shared" si="2"/>
        <v/>
      </c>
      <c r="M146" s="72" t="str">
        <f t="shared" si="3"/>
        <v/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5" t="str">
        <f t="shared" si="6"/>
        <v/>
      </c>
      <c r="C147" s="41"/>
      <c r="D147" s="88"/>
      <c r="E147" s="88"/>
      <c r="F147" s="88"/>
      <c r="G147" s="88"/>
      <c r="H147" s="88"/>
      <c r="I147" s="75"/>
      <c r="J147" s="5"/>
      <c r="K147" s="72" t="str">
        <f t="shared" si="1"/>
        <v/>
      </c>
      <c r="L147" s="72" t="str">
        <f t="shared" si="2"/>
        <v/>
      </c>
      <c r="M147" s="72" t="str">
        <f t="shared" si="3"/>
        <v/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5" t="str">
        <f t="shared" si="6"/>
        <v/>
      </c>
      <c r="C148" s="41"/>
      <c r="D148" s="88"/>
      <c r="E148" s="88"/>
      <c r="F148" s="88"/>
      <c r="G148" s="88"/>
      <c r="H148" s="88"/>
      <c r="I148" s="75"/>
      <c r="J148" s="5"/>
      <c r="K148" s="72" t="str">
        <f t="shared" si="1"/>
        <v/>
      </c>
      <c r="L148" s="72" t="str">
        <f t="shared" si="2"/>
        <v/>
      </c>
      <c r="M148" s="72" t="str">
        <f t="shared" si="3"/>
        <v/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5" t="str">
        <f t="shared" si="6"/>
        <v/>
      </c>
      <c r="C149" s="41"/>
      <c r="D149" s="88"/>
      <c r="E149" s="88"/>
      <c r="F149" s="88"/>
      <c r="G149" s="88"/>
      <c r="H149" s="88"/>
      <c r="I149" s="75"/>
      <c r="J149" s="5"/>
      <c r="K149" s="72" t="str">
        <f t="shared" si="1"/>
        <v/>
      </c>
      <c r="L149" s="72" t="str">
        <f t="shared" si="2"/>
        <v/>
      </c>
      <c r="M149" s="72" t="str">
        <f t="shared" si="3"/>
        <v/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5" t="str">
        <f t="shared" si="6"/>
        <v/>
      </c>
      <c r="C150" s="41"/>
      <c r="D150" s="88"/>
      <c r="E150" s="88"/>
      <c r="F150" s="88"/>
      <c r="G150" s="88"/>
      <c r="H150" s="88"/>
      <c r="I150" s="75"/>
      <c r="J150" s="5"/>
      <c r="K150" s="72" t="str">
        <f t="shared" si="1"/>
        <v/>
      </c>
      <c r="L150" s="72" t="str">
        <f t="shared" si="2"/>
        <v/>
      </c>
      <c r="M150" s="72" t="str">
        <f t="shared" si="3"/>
        <v/>
      </c>
      <c r="N150" s="5"/>
      <c r="O150" s="11"/>
      <c r="P150" s="11"/>
      <c r="Q150" s="11"/>
      <c r="R150" s="13" t="s">
        <v>6</v>
      </c>
      <c r="S150" s="30"/>
    </row>
    <row r="151" spans="1:19" s="6" customFormat="1" ht="25.5" x14ac:dyDescent="0.2">
      <c r="A151" s="12">
        <v>138</v>
      </c>
      <c r="B151" s="45" t="str">
        <f t="shared" si="6"/>
        <v/>
      </c>
      <c r="C151" s="41"/>
      <c r="D151" s="88"/>
      <c r="E151" s="88"/>
      <c r="F151" s="88"/>
      <c r="G151" s="88"/>
      <c r="H151" s="88"/>
      <c r="I151" s="75"/>
      <c r="J151" s="5"/>
      <c r="K151" s="72" t="str">
        <f t="shared" si="1"/>
        <v/>
      </c>
      <c r="L151" s="72" t="str">
        <f t="shared" si="2"/>
        <v/>
      </c>
      <c r="M151" s="72" t="str">
        <f t="shared" si="3"/>
        <v/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5" t="str">
        <f t="shared" si="6"/>
        <v/>
      </c>
      <c r="C152" s="41"/>
      <c r="D152" s="88"/>
      <c r="E152" s="88"/>
      <c r="F152" s="88"/>
      <c r="G152" s="88"/>
      <c r="H152" s="88"/>
      <c r="I152" s="75"/>
      <c r="J152" s="5"/>
      <c r="K152" s="72" t="str">
        <f t="shared" si="1"/>
        <v/>
      </c>
      <c r="L152" s="72" t="str">
        <f t="shared" si="2"/>
        <v/>
      </c>
      <c r="M152" s="72" t="str">
        <f t="shared" si="3"/>
        <v/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5" t="str">
        <f t="shared" si="6"/>
        <v/>
      </c>
      <c r="C153" s="41"/>
      <c r="D153" s="88"/>
      <c r="E153" s="88"/>
      <c r="F153" s="88"/>
      <c r="G153" s="88"/>
      <c r="H153" s="88"/>
      <c r="I153" s="75"/>
      <c r="J153" s="5"/>
      <c r="K153" s="72" t="str">
        <f t="shared" si="1"/>
        <v/>
      </c>
      <c r="L153" s="72" t="str">
        <f t="shared" si="2"/>
        <v/>
      </c>
      <c r="M153" s="72" t="str">
        <f t="shared" si="3"/>
        <v/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5" t="str">
        <f t="shared" si="6"/>
        <v/>
      </c>
      <c r="C154" s="41"/>
      <c r="D154" s="88"/>
      <c r="E154" s="88"/>
      <c r="F154" s="88"/>
      <c r="G154" s="88"/>
      <c r="H154" s="88"/>
      <c r="I154" s="75"/>
      <c r="J154" s="5"/>
      <c r="K154" s="72" t="str">
        <f t="shared" si="1"/>
        <v/>
      </c>
      <c r="L154" s="72" t="str">
        <f t="shared" si="2"/>
        <v/>
      </c>
      <c r="M154" s="72" t="str">
        <f t="shared" si="3"/>
        <v/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5" t="str">
        <f t="shared" si="6"/>
        <v/>
      </c>
      <c r="C155" s="41"/>
      <c r="D155" s="88"/>
      <c r="E155" s="88"/>
      <c r="F155" s="88"/>
      <c r="G155" s="88"/>
      <c r="H155" s="88"/>
      <c r="I155" s="75"/>
      <c r="J155" s="5"/>
      <c r="K155" s="72" t="str">
        <f t="shared" si="1"/>
        <v/>
      </c>
      <c r="L155" s="72" t="str">
        <f t="shared" si="2"/>
        <v/>
      </c>
      <c r="M155" s="72" t="str">
        <f t="shared" si="3"/>
        <v/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5" t="str">
        <f t="shared" si="6"/>
        <v/>
      </c>
      <c r="C156" s="41"/>
      <c r="D156" s="88"/>
      <c r="E156" s="88"/>
      <c r="F156" s="88"/>
      <c r="G156" s="88"/>
      <c r="H156" s="88"/>
      <c r="I156" s="75"/>
      <c r="J156" s="5"/>
      <c r="K156" s="72" t="str">
        <f t="shared" si="1"/>
        <v/>
      </c>
      <c r="L156" s="72" t="str">
        <f t="shared" si="2"/>
        <v/>
      </c>
      <c r="M156" s="72" t="str">
        <f t="shared" si="3"/>
        <v/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5" t="str">
        <f t="shared" si="6"/>
        <v/>
      </c>
      <c r="C157" s="41"/>
      <c r="D157" s="88"/>
      <c r="E157" s="88"/>
      <c r="F157" s="88"/>
      <c r="G157" s="88"/>
      <c r="H157" s="88"/>
      <c r="I157" s="75"/>
      <c r="J157" s="5"/>
      <c r="K157" s="72" t="str">
        <f t="shared" si="1"/>
        <v/>
      </c>
      <c r="L157" s="72" t="str">
        <f t="shared" si="2"/>
        <v/>
      </c>
      <c r="M157" s="72" t="str">
        <f t="shared" si="3"/>
        <v/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5" t="str">
        <f t="shared" si="6"/>
        <v/>
      </c>
      <c r="C158" s="41"/>
      <c r="D158" s="88"/>
      <c r="E158" s="88"/>
      <c r="F158" s="88"/>
      <c r="G158" s="88"/>
      <c r="H158" s="88"/>
      <c r="I158" s="75"/>
      <c r="J158" s="5"/>
      <c r="K158" s="72" t="str">
        <f t="shared" si="1"/>
        <v/>
      </c>
      <c r="L158" s="72" t="str">
        <f t="shared" si="2"/>
        <v/>
      </c>
      <c r="M158" s="72" t="str">
        <f t="shared" si="3"/>
        <v/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5" t="str">
        <f t="shared" si="6"/>
        <v/>
      </c>
      <c r="C159" s="41"/>
      <c r="D159" s="88"/>
      <c r="E159" s="88"/>
      <c r="F159" s="88"/>
      <c r="G159" s="88"/>
      <c r="H159" s="88"/>
      <c r="I159" s="75"/>
      <c r="J159" s="5"/>
      <c r="K159" s="72" t="str">
        <f t="shared" si="1"/>
        <v/>
      </c>
      <c r="L159" s="72" t="str">
        <f t="shared" si="2"/>
        <v/>
      </c>
      <c r="M159" s="72" t="str">
        <f t="shared" si="3"/>
        <v/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5" t="str">
        <f t="shared" si="6"/>
        <v/>
      </c>
      <c r="C160" s="41"/>
      <c r="D160" s="88"/>
      <c r="E160" s="88"/>
      <c r="F160" s="88"/>
      <c r="G160" s="88"/>
      <c r="H160" s="88"/>
      <c r="I160" s="75"/>
      <c r="J160" s="5"/>
      <c r="K160" s="72" t="str">
        <f t="shared" si="1"/>
        <v/>
      </c>
      <c r="L160" s="72" t="str">
        <f t="shared" si="2"/>
        <v/>
      </c>
      <c r="M160" s="72" t="str">
        <f t="shared" si="3"/>
        <v/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5" t="str">
        <f t="shared" si="6"/>
        <v/>
      </c>
      <c r="C161" s="41"/>
      <c r="D161" s="88"/>
      <c r="E161" s="88"/>
      <c r="F161" s="88"/>
      <c r="G161" s="88"/>
      <c r="H161" s="88"/>
      <c r="I161" s="75"/>
      <c r="J161" s="5"/>
      <c r="K161" s="72" t="str">
        <f t="shared" si="1"/>
        <v/>
      </c>
      <c r="L161" s="72" t="str">
        <f t="shared" si="2"/>
        <v/>
      </c>
      <c r="M161" s="72" t="str">
        <f t="shared" si="3"/>
        <v/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5" t="str">
        <f t="shared" si="6"/>
        <v/>
      </c>
      <c r="C162" s="41"/>
      <c r="D162" s="88"/>
      <c r="E162" s="88"/>
      <c r="F162" s="88"/>
      <c r="G162" s="88"/>
      <c r="H162" s="88"/>
      <c r="I162" s="75"/>
      <c r="J162" s="5"/>
      <c r="K162" s="72" t="str">
        <f t="shared" si="1"/>
        <v/>
      </c>
      <c r="L162" s="72" t="str">
        <f t="shared" si="2"/>
        <v/>
      </c>
      <c r="M162" s="72" t="str">
        <f t="shared" si="3"/>
        <v/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5" t="str">
        <f t="shared" si="6"/>
        <v/>
      </c>
      <c r="C163" s="41"/>
      <c r="D163" s="88"/>
      <c r="E163" s="88"/>
      <c r="F163" s="88"/>
      <c r="G163" s="88"/>
      <c r="H163" s="88"/>
      <c r="I163" s="75"/>
      <c r="J163" s="5"/>
      <c r="K163" s="72" t="str">
        <f t="shared" si="1"/>
        <v/>
      </c>
      <c r="L163" s="72" t="str">
        <f t="shared" si="2"/>
        <v/>
      </c>
      <c r="M163" s="72" t="str">
        <f t="shared" si="3"/>
        <v/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5" t="str">
        <f t="shared" si="6"/>
        <v/>
      </c>
      <c r="C164" s="41"/>
      <c r="D164" s="88"/>
      <c r="E164" s="88"/>
      <c r="F164" s="88"/>
      <c r="G164" s="88"/>
      <c r="H164" s="88"/>
      <c r="I164" s="75"/>
      <c r="J164" s="5"/>
      <c r="K164" s="72" t="str">
        <f t="shared" si="1"/>
        <v/>
      </c>
      <c r="L164" s="72" t="str">
        <f t="shared" si="2"/>
        <v/>
      </c>
      <c r="M164" s="72" t="str">
        <f t="shared" si="3"/>
        <v/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5" t="str">
        <f t="shared" si="6"/>
        <v/>
      </c>
      <c r="C165" s="41"/>
      <c r="D165" s="88"/>
      <c r="E165" s="88"/>
      <c r="F165" s="88"/>
      <c r="G165" s="88"/>
      <c r="H165" s="88"/>
      <c r="I165" s="75"/>
      <c r="J165" s="5"/>
      <c r="K165" s="72" t="str">
        <f t="shared" si="1"/>
        <v/>
      </c>
      <c r="L165" s="72" t="str">
        <f t="shared" si="2"/>
        <v/>
      </c>
      <c r="M165" s="72" t="str">
        <f t="shared" si="3"/>
        <v/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5" t="str">
        <f t="shared" si="6"/>
        <v/>
      </c>
      <c r="C166" s="41"/>
      <c r="D166" s="88"/>
      <c r="E166" s="88"/>
      <c r="F166" s="88"/>
      <c r="G166" s="88"/>
      <c r="H166" s="88"/>
      <c r="I166" s="75"/>
      <c r="J166" s="5"/>
      <c r="K166" s="72" t="str">
        <f t="shared" si="1"/>
        <v/>
      </c>
      <c r="L166" s="72" t="str">
        <f t="shared" si="2"/>
        <v/>
      </c>
      <c r="M166" s="72" t="str">
        <f t="shared" si="3"/>
        <v/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5" t="str">
        <f t="shared" si="6"/>
        <v/>
      </c>
      <c r="C167" s="41"/>
      <c r="D167" s="88"/>
      <c r="E167" s="88"/>
      <c r="F167" s="88"/>
      <c r="G167" s="88"/>
      <c r="H167" s="88"/>
      <c r="I167" s="75"/>
      <c r="J167" s="5"/>
      <c r="K167" s="72" t="str">
        <f t="shared" si="1"/>
        <v/>
      </c>
      <c r="L167" s="72" t="str">
        <f t="shared" si="2"/>
        <v/>
      </c>
      <c r="M167" s="72" t="str">
        <f t="shared" si="3"/>
        <v/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5" t="str">
        <f t="shared" si="6"/>
        <v/>
      </c>
      <c r="C168" s="41"/>
      <c r="D168" s="88"/>
      <c r="E168" s="88"/>
      <c r="F168" s="88"/>
      <c r="G168" s="88"/>
      <c r="H168" s="88"/>
      <c r="I168" s="75"/>
      <c r="J168" s="5"/>
      <c r="K168" s="72" t="str">
        <f t="shared" si="1"/>
        <v/>
      </c>
      <c r="L168" s="72" t="str">
        <f t="shared" si="2"/>
        <v/>
      </c>
      <c r="M168" s="72" t="str">
        <f t="shared" si="3"/>
        <v/>
      </c>
      <c r="N168" s="5"/>
      <c r="O168" s="11"/>
      <c r="P168" s="11"/>
      <c r="Q168" s="11"/>
      <c r="R168" s="13" t="s">
        <v>6</v>
      </c>
      <c r="S168" s="30"/>
    </row>
    <row r="169" spans="1:19" s="6" customFormat="1" ht="25.5" x14ac:dyDescent="0.2">
      <c r="A169" s="12">
        <v>156</v>
      </c>
      <c r="B169" s="45" t="str">
        <f t="shared" si="6"/>
        <v/>
      </c>
      <c r="C169" s="41"/>
      <c r="D169" s="88"/>
      <c r="E169" s="88"/>
      <c r="F169" s="88"/>
      <c r="G169" s="88"/>
      <c r="H169" s="88"/>
      <c r="I169" s="75"/>
      <c r="J169" s="5"/>
      <c r="K169" s="72" t="str">
        <f t="shared" si="1"/>
        <v/>
      </c>
      <c r="L169" s="72" t="str">
        <f t="shared" si="2"/>
        <v/>
      </c>
      <c r="M169" s="72" t="str">
        <f t="shared" si="3"/>
        <v/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5" t="str">
        <f t="shared" si="6"/>
        <v/>
      </c>
      <c r="C170" s="41"/>
      <c r="D170" s="88"/>
      <c r="E170" s="88"/>
      <c r="F170" s="88"/>
      <c r="G170" s="88"/>
      <c r="H170" s="88"/>
      <c r="I170" s="75"/>
      <c r="J170" s="5"/>
      <c r="K170" s="72" t="str">
        <f t="shared" si="1"/>
        <v/>
      </c>
      <c r="L170" s="72" t="str">
        <f t="shared" si="2"/>
        <v/>
      </c>
      <c r="M170" s="72" t="str">
        <f t="shared" si="3"/>
        <v/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5" t="str">
        <f t="shared" si="6"/>
        <v/>
      </c>
      <c r="C171" s="41"/>
      <c r="D171" s="88"/>
      <c r="E171" s="88"/>
      <c r="F171" s="88"/>
      <c r="G171" s="88"/>
      <c r="H171" s="88"/>
      <c r="I171" s="75"/>
      <c r="J171" s="5"/>
      <c r="K171" s="72" t="str">
        <f t="shared" si="1"/>
        <v/>
      </c>
      <c r="L171" s="72" t="str">
        <f t="shared" si="2"/>
        <v/>
      </c>
      <c r="M171" s="72" t="str">
        <f t="shared" si="3"/>
        <v/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5" t="str">
        <f t="shared" si="6"/>
        <v/>
      </c>
      <c r="C172" s="41"/>
      <c r="D172" s="88"/>
      <c r="E172" s="88"/>
      <c r="F172" s="88"/>
      <c r="G172" s="88"/>
      <c r="H172" s="88"/>
      <c r="I172" s="75"/>
      <c r="J172" s="5"/>
      <c r="K172" s="72" t="str">
        <f t="shared" si="1"/>
        <v/>
      </c>
      <c r="L172" s="72" t="str">
        <f t="shared" si="2"/>
        <v/>
      </c>
      <c r="M172" s="72" t="str">
        <f t="shared" si="3"/>
        <v/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5" t="str">
        <f t="shared" si="6"/>
        <v/>
      </c>
      <c r="C173" s="41"/>
      <c r="D173" s="88"/>
      <c r="E173" s="88"/>
      <c r="F173" s="88"/>
      <c r="G173" s="88"/>
      <c r="H173" s="88"/>
      <c r="I173" s="75"/>
      <c r="J173" s="5"/>
      <c r="K173" s="72" t="str">
        <f t="shared" si="1"/>
        <v/>
      </c>
      <c r="L173" s="72" t="str">
        <f t="shared" si="2"/>
        <v/>
      </c>
      <c r="M173" s="72" t="str">
        <f t="shared" si="3"/>
        <v/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5" t="str">
        <f t="shared" si="6"/>
        <v/>
      </c>
      <c r="C174" s="41"/>
      <c r="D174" s="88"/>
      <c r="E174" s="88"/>
      <c r="F174" s="88"/>
      <c r="G174" s="88"/>
      <c r="H174" s="88"/>
      <c r="I174" s="75"/>
      <c r="J174" s="5"/>
      <c r="K174" s="72" t="str">
        <f t="shared" si="1"/>
        <v/>
      </c>
      <c r="L174" s="72" t="str">
        <f t="shared" si="2"/>
        <v/>
      </c>
      <c r="M174" s="72" t="str">
        <f t="shared" si="3"/>
        <v/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5" t="str">
        <f t="shared" si="6"/>
        <v/>
      </c>
      <c r="C175" s="41"/>
      <c r="D175" s="88"/>
      <c r="E175" s="88"/>
      <c r="F175" s="88"/>
      <c r="G175" s="88"/>
      <c r="H175" s="88"/>
      <c r="I175" s="75"/>
      <c r="J175" s="5"/>
      <c r="K175" s="72" t="str">
        <f t="shared" si="1"/>
        <v/>
      </c>
      <c r="L175" s="72" t="str">
        <f t="shared" si="2"/>
        <v/>
      </c>
      <c r="M175" s="72" t="str">
        <f t="shared" si="3"/>
        <v/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5" t="str">
        <f t="shared" si="6"/>
        <v/>
      </c>
      <c r="C176" s="41"/>
      <c r="D176" s="88"/>
      <c r="E176" s="88"/>
      <c r="F176" s="88"/>
      <c r="G176" s="88"/>
      <c r="H176" s="88"/>
      <c r="I176" s="75"/>
      <c r="J176" s="5"/>
      <c r="K176" s="72" t="str">
        <f t="shared" si="1"/>
        <v/>
      </c>
      <c r="L176" s="72" t="str">
        <f t="shared" si="2"/>
        <v/>
      </c>
      <c r="M176" s="72" t="str">
        <f t="shared" si="3"/>
        <v/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5" t="str">
        <f t="shared" si="6"/>
        <v/>
      </c>
      <c r="C177" s="41"/>
      <c r="D177" s="88"/>
      <c r="E177" s="88"/>
      <c r="F177" s="88"/>
      <c r="G177" s="88"/>
      <c r="H177" s="88"/>
      <c r="I177" s="75"/>
      <c r="J177" s="5"/>
      <c r="K177" s="72" t="str">
        <f t="shared" si="1"/>
        <v/>
      </c>
      <c r="L177" s="72" t="str">
        <f t="shared" si="2"/>
        <v/>
      </c>
      <c r="M177" s="72" t="str">
        <f t="shared" si="3"/>
        <v/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5" t="str">
        <f t="shared" si="6"/>
        <v/>
      </c>
      <c r="C178" s="41"/>
      <c r="D178" s="88"/>
      <c r="E178" s="88"/>
      <c r="F178" s="88"/>
      <c r="G178" s="88"/>
      <c r="H178" s="88"/>
      <c r="I178" s="75"/>
      <c r="J178" s="5"/>
      <c r="K178" s="72" t="str">
        <f t="shared" si="1"/>
        <v/>
      </c>
      <c r="L178" s="72" t="str">
        <f t="shared" si="2"/>
        <v/>
      </c>
      <c r="M178" s="72" t="str">
        <f t="shared" si="3"/>
        <v/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5" t="str">
        <f t="shared" si="6"/>
        <v/>
      </c>
      <c r="C179" s="41"/>
      <c r="D179" s="88"/>
      <c r="E179" s="88"/>
      <c r="F179" s="88"/>
      <c r="G179" s="88"/>
      <c r="H179" s="88"/>
      <c r="I179" s="75"/>
      <c r="J179" s="5"/>
      <c r="K179" s="72" t="str">
        <f t="shared" si="1"/>
        <v/>
      </c>
      <c r="L179" s="72" t="str">
        <f t="shared" si="2"/>
        <v/>
      </c>
      <c r="M179" s="72" t="str">
        <f t="shared" si="3"/>
        <v/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5" t="str">
        <f t="shared" si="6"/>
        <v/>
      </c>
      <c r="C180" s="41"/>
      <c r="D180" s="88"/>
      <c r="E180" s="88"/>
      <c r="F180" s="88"/>
      <c r="G180" s="88"/>
      <c r="H180" s="88"/>
      <c r="I180" s="75"/>
      <c r="J180" s="5"/>
      <c r="K180" s="72" t="str">
        <f t="shared" si="1"/>
        <v/>
      </c>
      <c r="L180" s="72" t="str">
        <f t="shared" si="2"/>
        <v/>
      </c>
      <c r="M180" s="72" t="str">
        <f t="shared" si="3"/>
        <v/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5" t="str">
        <f t="shared" si="6"/>
        <v/>
      </c>
      <c r="C181" s="41"/>
      <c r="D181" s="88"/>
      <c r="E181" s="88"/>
      <c r="F181" s="88"/>
      <c r="G181" s="88"/>
      <c r="H181" s="88"/>
      <c r="I181" s="75"/>
      <c r="J181" s="5"/>
      <c r="K181" s="72" t="str">
        <f t="shared" si="1"/>
        <v/>
      </c>
      <c r="L181" s="72" t="str">
        <f t="shared" si="2"/>
        <v/>
      </c>
      <c r="M181" s="72" t="str">
        <f t="shared" si="3"/>
        <v/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5" t="str">
        <f t="shared" si="6"/>
        <v/>
      </c>
      <c r="C182" s="41"/>
      <c r="D182" s="88"/>
      <c r="E182" s="88"/>
      <c r="F182" s="88"/>
      <c r="G182" s="88"/>
      <c r="H182" s="88"/>
      <c r="I182" s="75"/>
      <c r="J182" s="5"/>
      <c r="K182" s="72" t="str">
        <f t="shared" si="1"/>
        <v/>
      </c>
      <c r="L182" s="72" t="str">
        <f t="shared" si="2"/>
        <v/>
      </c>
      <c r="M182" s="72" t="str">
        <f t="shared" si="3"/>
        <v/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5" t="str">
        <f t="shared" si="6"/>
        <v/>
      </c>
      <c r="C183" s="41"/>
      <c r="D183" s="88"/>
      <c r="E183" s="88"/>
      <c r="F183" s="88"/>
      <c r="G183" s="88"/>
      <c r="H183" s="88"/>
      <c r="I183" s="75"/>
      <c r="J183" s="5"/>
      <c r="K183" s="72" t="str">
        <f t="shared" si="1"/>
        <v/>
      </c>
      <c r="L183" s="72" t="str">
        <f t="shared" si="2"/>
        <v/>
      </c>
      <c r="M183" s="72" t="str">
        <f t="shared" si="3"/>
        <v/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5" t="str">
        <f t="shared" si="6"/>
        <v/>
      </c>
      <c r="C184" s="41"/>
      <c r="D184" s="88"/>
      <c r="E184" s="88"/>
      <c r="F184" s="88"/>
      <c r="G184" s="88"/>
      <c r="H184" s="88"/>
      <c r="I184" s="75"/>
      <c r="J184" s="5"/>
      <c r="K184" s="72" t="str">
        <f t="shared" si="1"/>
        <v/>
      </c>
      <c r="L184" s="72" t="str">
        <f t="shared" si="2"/>
        <v/>
      </c>
      <c r="M184" s="72" t="str">
        <f t="shared" si="3"/>
        <v/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5" t="str">
        <f t="shared" si="6"/>
        <v/>
      </c>
      <c r="C185" s="41"/>
      <c r="D185" s="88"/>
      <c r="E185" s="88"/>
      <c r="F185" s="88"/>
      <c r="G185" s="88"/>
      <c r="H185" s="88"/>
      <c r="I185" s="75"/>
      <c r="J185" s="5"/>
      <c r="K185" s="72" t="str">
        <f t="shared" si="1"/>
        <v/>
      </c>
      <c r="L185" s="72" t="str">
        <f t="shared" si="2"/>
        <v/>
      </c>
      <c r="M185" s="72" t="str">
        <f t="shared" si="3"/>
        <v/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5" t="str">
        <f t="shared" si="6"/>
        <v/>
      </c>
      <c r="C186" s="41"/>
      <c r="D186" s="88"/>
      <c r="E186" s="88"/>
      <c r="F186" s="88"/>
      <c r="G186" s="88"/>
      <c r="H186" s="88"/>
      <c r="I186" s="75"/>
      <c r="J186" s="5"/>
      <c r="K186" s="72" t="str">
        <f t="shared" si="1"/>
        <v/>
      </c>
      <c r="L186" s="72" t="str">
        <f t="shared" si="2"/>
        <v/>
      </c>
      <c r="M186" s="72" t="str">
        <f t="shared" si="3"/>
        <v/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5" t="str">
        <f t="shared" si="6"/>
        <v/>
      </c>
      <c r="C187" s="41"/>
      <c r="D187" s="88"/>
      <c r="E187" s="88"/>
      <c r="F187" s="88"/>
      <c r="G187" s="88"/>
      <c r="H187" s="88"/>
      <c r="I187" s="75"/>
      <c r="J187" s="5"/>
      <c r="K187" s="72" t="str">
        <f t="shared" si="1"/>
        <v/>
      </c>
      <c r="L187" s="72" t="str">
        <f t="shared" si="2"/>
        <v/>
      </c>
      <c r="M187" s="72" t="str">
        <f t="shared" si="3"/>
        <v/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5" t="str">
        <f t="shared" si="6"/>
        <v/>
      </c>
      <c r="C188" s="41"/>
      <c r="D188" s="88"/>
      <c r="E188" s="88"/>
      <c r="F188" s="88"/>
      <c r="G188" s="88"/>
      <c r="H188" s="88"/>
      <c r="I188" s="75"/>
      <c r="J188" s="5"/>
      <c r="K188" s="72" t="str">
        <f t="shared" si="1"/>
        <v/>
      </c>
      <c r="L188" s="72" t="str">
        <f t="shared" si="2"/>
        <v/>
      </c>
      <c r="M188" s="72" t="str">
        <f t="shared" si="3"/>
        <v/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5" t="str">
        <f t="shared" si="6"/>
        <v/>
      </c>
      <c r="C189" s="41"/>
      <c r="D189" s="88"/>
      <c r="E189" s="88"/>
      <c r="F189" s="88"/>
      <c r="G189" s="88"/>
      <c r="H189" s="88"/>
      <c r="I189" s="75"/>
      <c r="J189" s="5"/>
      <c r="K189" s="72" t="str">
        <f t="shared" si="1"/>
        <v/>
      </c>
      <c r="L189" s="72" t="str">
        <f t="shared" si="2"/>
        <v/>
      </c>
      <c r="M189" s="72" t="str">
        <f t="shared" si="3"/>
        <v/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5" t="str">
        <f t="shared" si="6"/>
        <v/>
      </c>
      <c r="C190" s="41"/>
      <c r="D190" s="88"/>
      <c r="E190" s="88"/>
      <c r="F190" s="88"/>
      <c r="G190" s="88"/>
      <c r="H190" s="88"/>
      <c r="I190" s="75"/>
      <c r="J190" s="5"/>
      <c r="K190" s="72" t="str">
        <f t="shared" si="1"/>
        <v/>
      </c>
      <c r="L190" s="72" t="str">
        <f t="shared" si="2"/>
        <v/>
      </c>
      <c r="M190" s="72" t="str">
        <f t="shared" si="3"/>
        <v/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5" t="str">
        <f t="shared" ref="B191:B254" si="7">IF(COUNTIF(K191:M191,"")=No_of_Columns,"",IF(COUNTIF(K191:M191,"ok")=No_of_Columns,"ok","Incomplete"))</f>
        <v/>
      </c>
      <c r="C191" s="41"/>
      <c r="D191" s="88"/>
      <c r="E191" s="88"/>
      <c r="F191" s="88"/>
      <c r="G191" s="88"/>
      <c r="H191" s="88"/>
      <c r="I191" s="75"/>
      <c r="J191" s="5"/>
      <c r="K191" s="72" t="str">
        <f t="shared" si="1"/>
        <v/>
      </c>
      <c r="L191" s="72" t="str">
        <f t="shared" si="2"/>
        <v/>
      </c>
      <c r="M191" s="72" t="str">
        <f t="shared" si="3"/>
        <v/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5" t="str">
        <f t="shared" si="7"/>
        <v/>
      </c>
      <c r="C192" s="41"/>
      <c r="D192" s="88"/>
      <c r="E192" s="88"/>
      <c r="F192" s="88"/>
      <c r="G192" s="88"/>
      <c r="H192" s="88"/>
      <c r="I192" s="75"/>
      <c r="J192" s="5"/>
      <c r="K192" s="72" t="str">
        <f t="shared" si="1"/>
        <v/>
      </c>
      <c r="L192" s="72" t="str">
        <f t="shared" si="2"/>
        <v/>
      </c>
      <c r="M192" s="72" t="str">
        <f t="shared" si="3"/>
        <v/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5" t="str">
        <f t="shared" si="7"/>
        <v/>
      </c>
      <c r="C193" s="41"/>
      <c r="D193" s="88"/>
      <c r="E193" s="88"/>
      <c r="F193" s="88"/>
      <c r="G193" s="88"/>
      <c r="H193" s="88"/>
      <c r="I193" s="75"/>
      <c r="J193" s="5"/>
      <c r="K193" s="72" t="str">
        <f t="shared" si="1"/>
        <v/>
      </c>
      <c r="L193" s="72" t="str">
        <f t="shared" si="2"/>
        <v/>
      </c>
      <c r="M193" s="72" t="str">
        <f t="shared" si="3"/>
        <v/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5" t="str">
        <f t="shared" si="7"/>
        <v/>
      </c>
      <c r="C194" s="41"/>
      <c r="D194" s="88"/>
      <c r="E194" s="88"/>
      <c r="F194" s="88"/>
      <c r="G194" s="88"/>
      <c r="H194" s="88"/>
      <c r="I194" s="75"/>
      <c r="J194" s="5"/>
      <c r="K194" s="72" t="str">
        <f t="shared" si="1"/>
        <v/>
      </c>
      <c r="L194" s="72" t="str">
        <f t="shared" si="2"/>
        <v/>
      </c>
      <c r="M194" s="72" t="str">
        <f t="shared" si="3"/>
        <v/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5" t="str">
        <f t="shared" si="7"/>
        <v/>
      </c>
      <c r="C195" s="41"/>
      <c r="D195" s="88"/>
      <c r="E195" s="88"/>
      <c r="F195" s="88"/>
      <c r="G195" s="88"/>
      <c r="H195" s="88"/>
      <c r="I195" s="75"/>
      <c r="J195" s="5"/>
      <c r="K195" s="72" t="str">
        <f t="shared" si="1"/>
        <v/>
      </c>
      <c r="L195" s="72" t="str">
        <f t="shared" si="2"/>
        <v/>
      </c>
      <c r="M195" s="72" t="str">
        <f t="shared" si="3"/>
        <v/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5" t="str">
        <f t="shared" si="7"/>
        <v/>
      </c>
      <c r="C196" s="41"/>
      <c r="D196" s="88"/>
      <c r="E196" s="88"/>
      <c r="F196" s="88"/>
      <c r="G196" s="88"/>
      <c r="H196" s="88"/>
      <c r="I196" s="75"/>
      <c r="J196" s="5"/>
      <c r="K196" s="72" t="str">
        <f t="shared" si="1"/>
        <v/>
      </c>
      <c r="L196" s="72" t="str">
        <f t="shared" si="2"/>
        <v/>
      </c>
      <c r="M196" s="72" t="str">
        <f t="shared" si="3"/>
        <v/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5" t="str">
        <f t="shared" si="7"/>
        <v/>
      </c>
      <c r="C197" s="41"/>
      <c r="D197" s="88"/>
      <c r="E197" s="88"/>
      <c r="F197" s="88"/>
      <c r="G197" s="88"/>
      <c r="H197" s="88"/>
      <c r="I197" s="75"/>
      <c r="J197" s="5"/>
      <c r="K197" s="72" t="str">
        <f t="shared" si="1"/>
        <v/>
      </c>
      <c r="L197" s="72" t="str">
        <f t="shared" si="2"/>
        <v/>
      </c>
      <c r="M197" s="72" t="str">
        <f t="shared" si="3"/>
        <v/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5" t="str">
        <f t="shared" si="7"/>
        <v/>
      </c>
      <c r="C198" s="41"/>
      <c r="D198" s="88"/>
      <c r="E198" s="88"/>
      <c r="F198" s="88"/>
      <c r="G198" s="88"/>
      <c r="H198" s="88"/>
      <c r="I198" s="75"/>
      <c r="J198" s="5"/>
      <c r="K198" s="72" t="str">
        <f t="shared" si="1"/>
        <v/>
      </c>
      <c r="L198" s="72" t="str">
        <f t="shared" si="2"/>
        <v/>
      </c>
      <c r="M198" s="72" t="str">
        <f t="shared" si="3"/>
        <v/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5" t="str">
        <f t="shared" si="7"/>
        <v/>
      </c>
      <c r="C199" s="41"/>
      <c r="D199" s="88"/>
      <c r="E199" s="88"/>
      <c r="F199" s="88"/>
      <c r="G199" s="88"/>
      <c r="H199" s="88"/>
      <c r="I199" s="75"/>
      <c r="J199" s="5"/>
      <c r="K199" s="72" t="str">
        <f t="shared" si="1"/>
        <v/>
      </c>
      <c r="L199" s="72" t="str">
        <f t="shared" si="2"/>
        <v/>
      </c>
      <c r="M199" s="72" t="str">
        <f t="shared" si="3"/>
        <v/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5" t="str">
        <f t="shared" si="7"/>
        <v/>
      </c>
      <c r="C200" s="41"/>
      <c r="D200" s="88"/>
      <c r="E200" s="88"/>
      <c r="F200" s="88"/>
      <c r="G200" s="88"/>
      <c r="H200" s="88"/>
      <c r="I200" s="75"/>
      <c r="J200" s="5"/>
      <c r="K200" s="72" t="str">
        <f t="shared" si="1"/>
        <v/>
      </c>
      <c r="L200" s="72" t="str">
        <f t="shared" si="2"/>
        <v/>
      </c>
      <c r="M200" s="72" t="str">
        <f t="shared" si="3"/>
        <v/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5" t="str">
        <f t="shared" si="7"/>
        <v/>
      </c>
      <c r="C201" s="41"/>
      <c r="D201" s="88"/>
      <c r="E201" s="88"/>
      <c r="F201" s="88"/>
      <c r="G201" s="88"/>
      <c r="H201" s="88"/>
      <c r="I201" s="75"/>
      <c r="J201" s="5"/>
      <c r="K201" s="72" t="str">
        <f t="shared" si="1"/>
        <v/>
      </c>
      <c r="L201" s="72" t="str">
        <f t="shared" si="2"/>
        <v/>
      </c>
      <c r="M201" s="72" t="str">
        <f t="shared" si="3"/>
        <v/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5" t="str">
        <f t="shared" si="7"/>
        <v/>
      </c>
      <c r="C202" s="41"/>
      <c r="D202" s="88"/>
      <c r="E202" s="88"/>
      <c r="F202" s="88"/>
      <c r="G202" s="88"/>
      <c r="H202" s="88"/>
      <c r="I202" s="75"/>
      <c r="J202" s="5"/>
      <c r="K202" s="72" t="str">
        <f t="shared" si="1"/>
        <v/>
      </c>
      <c r="L202" s="72" t="str">
        <f t="shared" si="2"/>
        <v/>
      </c>
      <c r="M202" s="72" t="str">
        <f t="shared" si="3"/>
        <v/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5" t="str">
        <f t="shared" si="7"/>
        <v/>
      </c>
      <c r="C203" s="41"/>
      <c r="D203" s="88"/>
      <c r="E203" s="88"/>
      <c r="F203" s="88"/>
      <c r="G203" s="88"/>
      <c r="H203" s="88"/>
      <c r="I203" s="75"/>
      <c r="J203" s="5"/>
      <c r="K203" s="72" t="str">
        <f t="shared" si="1"/>
        <v/>
      </c>
      <c r="L203" s="72" t="str">
        <f t="shared" si="2"/>
        <v/>
      </c>
      <c r="M203" s="72" t="str">
        <f t="shared" si="3"/>
        <v/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5" t="str">
        <f t="shared" si="7"/>
        <v/>
      </c>
      <c r="C204" s="41"/>
      <c r="D204" s="88"/>
      <c r="E204" s="88"/>
      <c r="F204" s="88"/>
      <c r="G204" s="88"/>
      <c r="H204" s="88"/>
      <c r="I204" s="75"/>
      <c r="J204" s="5"/>
      <c r="K204" s="72" t="str">
        <f t="shared" si="1"/>
        <v/>
      </c>
      <c r="L204" s="72" t="str">
        <f t="shared" si="2"/>
        <v/>
      </c>
      <c r="M204" s="72" t="str">
        <f t="shared" si="3"/>
        <v/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5" t="str">
        <f t="shared" si="7"/>
        <v/>
      </c>
      <c r="C205" s="41"/>
      <c r="D205" s="88"/>
      <c r="E205" s="88"/>
      <c r="F205" s="88"/>
      <c r="G205" s="88"/>
      <c r="H205" s="88"/>
      <c r="I205" s="75"/>
      <c r="J205" s="5"/>
      <c r="K205" s="72" t="str">
        <f t="shared" si="1"/>
        <v/>
      </c>
      <c r="L205" s="72" t="str">
        <f t="shared" si="2"/>
        <v/>
      </c>
      <c r="M205" s="72" t="str">
        <f t="shared" si="3"/>
        <v/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5" t="str">
        <f t="shared" si="7"/>
        <v/>
      </c>
      <c r="C206" s="41"/>
      <c r="D206" s="88"/>
      <c r="E206" s="88"/>
      <c r="F206" s="88"/>
      <c r="G206" s="88"/>
      <c r="H206" s="88"/>
      <c r="I206" s="75"/>
      <c r="J206" s="5"/>
      <c r="K206" s="72" t="str">
        <f t="shared" si="1"/>
        <v/>
      </c>
      <c r="L206" s="72" t="str">
        <f t="shared" si="2"/>
        <v/>
      </c>
      <c r="M206" s="72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5" t="str">
        <f t="shared" si="7"/>
        <v/>
      </c>
      <c r="C207" s="41"/>
      <c r="D207" s="88"/>
      <c r="E207" s="88"/>
      <c r="F207" s="88"/>
      <c r="G207" s="88"/>
      <c r="H207" s="88"/>
      <c r="I207" s="75"/>
      <c r="J207" s="5"/>
      <c r="K207" s="72" t="str">
        <f t="shared" si="1"/>
        <v/>
      </c>
      <c r="L207" s="72" t="str">
        <f t="shared" si="2"/>
        <v/>
      </c>
      <c r="M207" s="72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5" t="str">
        <f t="shared" si="7"/>
        <v/>
      </c>
      <c r="C208" s="41"/>
      <c r="D208" s="88"/>
      <c r="E208" s="88"/>
      <c r="F208" s="88"/>
      <c r="G208" s="88"/>
      <c r="H208" s="88"/>
      <c r="I208" s="75"/>
      <c r="J208" s="5"/>
      <c r="K208" s="72" t="str">
        <f t="shared" si="1"/>
        <v/>
      </c>
      <c r="L208" s="72" t="str">
        <f t="shared" si="2"/>
        <v/>
      </c>
      <c r="M208" s="72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5" t="str">
        <f t="shared" si="7"/>
        <v/>
      </c>
      <c r="C209" s="41"/>
      <c r="D209" s="88"/>
      <c r="E209" s="88"/>
      <c r="F209" s="88"/>
      <c r="G209" s="88"/>
      <c r="H209" s="88"/>
      <c r="I209" s="75"/>
      <c r="J209" s="5"/>
      <c r="K209" s="72" t="str">
        <f t="shared" si="1"/>
        <v/>
      </c>
      <c r="L209" s="72" t="str">
        <f t="shared" si="2"/>
        <v/>
      </c>
      <c r="M209" s="72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5" t="str">
        <f t="shared" si="7"/>
        <v/>
      </c>
      <c r="C210" s="41"/>
      <c r="D210" s="88"/>
      <c r="E210" s="88"/>
      <c r="F210" s="88"/>
      <c r="G210" s="88"/>
      <c r="H210" s="88"/>
      <c r="I210" s="75"/>
      <c r="J210" s="5"/>
      <c r="K210" s="72" t="str">
        <f t="shared" si="1"/>
        <v/>
      </c>
      <c r="L210" s="72" t="str">
        <f t="shared" si="2"/>
        <v/>
      </c>
      <c r="M210" s="72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5" t="str">
        <f t="shared" si="7"/>
        <v/>
      </c>
      <c r="C211" s="41"/>
      <c r="D211" s="88"/>
      <c r="E211" s="88"/>
      <c r="F211" s="88"/>
      <c r="G211" s="88"/>
      <c r="H211" s="88"/>
      <c r="I211" s="75"/>
      <c r="J211" s="5"/>
      <c r="K211" s="72" t="str">
        <f t="shared" si="1"/>
        <v/>
      </c>
      <c r="L211" s="72" t="str">
        <f t="shared" si="2"/>
        <v/>
      </c>
      <c r="M211" s="72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5" t="str">
        <f t="shared" si="7"/>
        <v/>
      </c>
      <c r="C212" s="41"/>
      <c r="D212" s="88"/>
      <c r="E212" s="88"/>
      <c r="F212" s="88"/>
      <c r="G212" s="88"/>
      <c r="H212" s="88"/>
      <c r="I212" s="75"/>
      <c r="J212" s="5"/>
      <c r="K212" s="72" t="str">
        <f t="shared" si="1"/>
        <v/>
      </c>
      <c r="L212" s="72" t="str">
        <f t="shared" si="2"/>
        <v/>
      </c>
      <c r="M212" s="72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5" t="str">
        <f t="shared" si="7"/>
        <v/>
      </c>
      <c r="C213" s="41"/>
      <c r="D213" s="88"/>
      <c r="E213" s="88"/>
      <c r="F213" s="88"/>
      <c r="G213" s="88"/>
      <c r="H213" s="88"/>
      <c r="I213" s="75"/>
      <c r="J213" s="5"/>
      <c r="K213" s="72" t="str">
        <f t="shared" si="1"/>
        <v/>
      </c>
      <c r="L213" s="72" t="str">
        <f t="shared" si="2"/>
        <v/>
      </c>
      <c r="M213" s="72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5" t="str">
        <f t="shared" si="7"/>
        <v/>
      </c>
      <c r="C214" s="41"/>
      <c r="D214" s="88"/>
      <c r="E214" s="88"/>
      <c r="F214" s="88"/>
      <c r="G214" s="88"/>
      <c r="H214" s="88"/>
      <c r="I214" s="75"/>
      <c r="J214" s="5"/>
      <c r="K214" s="72" t="str">
        <f t="shared" si="1"/>
        <v/>
      </c>
      <c r="L214" s="72" t="str">
        <f t="shared" si="2"/>
        <v/>
      </c>
      <c r="M214" s="72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5" t="str">
        <f t="shared" si="7"/>
        <v/>
      </c>
      <c r="C215" s="41"/>
      <c r="D215" s="88"/>
      <c r="E215" s="88"/>
      <c r="F215" s="88"/>
      <c r="G215" s="88"/>
      <c r="H215" s="88"/>
      <c r="I215" s="75"/>
      <c r="J215" s="5"/>
      <c r="K215" s="72" t="str">
        <f t="shared" si="1"/>
        <v/>
      </c>
      <c r="L215" s="72" t="str">
        <f t="shared" si="2"/>
        <v/>
      </c>
      <c r="M215" s="72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5" t="str">
        <f t="shared" si="7"/>
        <v/>
      </c>
      <c r="C216" s="41"/>
      <c r="D216" s="88"/>
      <c r="E216" s="88"/>
      <c r="F216" s="88"/>
      <c r="G216" s="88"/>
      <c r="H216" s="88"/>
      <c r="I216" s="75"/>
      <c r="J216" s="5"/>
      <c r="K216" s="72" t="str">
        <f t="shared" si="1"/>
        <v/>
      </c>
      <c r="L216" s="72" t="str">
        <f t="shared" si="2"/>
        <v/>
      </c>
      <c r="M216" s="72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5" t="str">
        <f t="shared" si="7"/>
        <v/>
      </c>
      <c r="C217" s="41"/>
      <c r="D217" s="88"/>
      <c r="E217" s="88"/>
      <c r="F217" s="88"/>
      <c r="G217" s="88"/>
      <c r="H217" s="88"/>
      <c r="I217" s="75"/>
      <c r="J217" s="5"/>
      <c r="K217" s="72" t="str">
        <f t="shared" si="1"/>
        <v/>
      </c>
      <c r="L217" s="72" t="str">
        <f t="shared" si="2"/>
        <v/>
      </c>
      <c r="M217" s="72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5" t="str">
        <f t="shared" si="7"/>
        <v/>
      </c>
      <c r="C218" s="41"/>
      <c r="D218" s="88"/>
      <c r="E218" s="88"/>
      <c r="F218" s="88"/>
      <c r="G218" s="88"/>
      <c r="H218" s="88"/>
      <c r="I218" s="75"/>
      <c r="J218" s="5"/>
      <c r="K218" s="72" t="str">
        <f t="shared" si="1"/>
        <v/>
      </c>
      <c r="L218" s="72" t="str">
        <f t="shared" si="2"/>
        <v/>
      </c>
      <c r="M218" s="72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5" t="str">
        <f t="shared" si="7"/>
        <v/>
      </c>
      <c r="C219" s="41"/>
      <c r="D219" s="88"/>
      <c r="E219" s="88"/>
      <c r="F219" s="88"/>
      <c r="G219" s="88"/>
      <c r="H219" s="88"/>
      <c r="I219" s="75"/>
      <c r="J219" s="5"/>
      <c r="K219" s="72" t="str">
        <f t="shared" si="1"/>
        <v/>
      </c>
      <c r="L219" s="72" t="str">
        <f t="shared" si="2"/>
        <v/>
      </c>
      <c r="M219" s="72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5" t="str">
        <f t="shared" si="7"/>
        <v/>
      </c>
      <c r="C220" s="41"/>
      <c r="D220" s="88"/>
      <c r="E220" s="88"/>
      <c r="F220" s="88"/>
      <c r="G220" s="88"/>
      <c r="H220" s="88"/>
      <c r="I220" s="75"/>
      <c r="J220" s="5"/>
      <c r="K220" s="72" t="str">
        <f t="shared" si="1"/>
        <v/>
      </c>
      <c r="L220" s="72" t="str">
        <f t="shared" si="2"/>
        <v/>
      </c>
      <c r="M220" s="72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5" t="str">
        <f t="shared" si="7"/>
        <v/>
      </c>
      <c r="C221" s="41"/>
      <c r="D221" s="88"/>
      <c r="E221" s="88"/>
      <c r="F221" s="88"/>
      <c r="G221" s="88"/>
      <c r="H221" s="88"/>
      <c r="I221" s="75"/>
      <c r="J221" s="5"/>
      <c r="K221" s="72" t="str">
        <f t="shared" si="1"/>
        <v/>
      </c>
      <c r="L221" s="72" t="str">
        <f t="shared" si="2"/>
        <v/>
      </c>
      <c r="M221" s="72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5" t="str">
        <f t="shared" si="7"/>
        <v/>
      </c>
      <c r="C222" s="41"/>
      <c r="D222" s="88"/>
      <c r="E222" s="88"/>
      <c r="F222" s="88"/>
      <c r="G222" s="88"/>
      <c r="H222" s="88"/>
      <c r="I222" s="75"/>
      <c r="J222" s="5"/>
      <c r="K222" s="72" t="str">
        <f t="shared" si="1"/>
        <v/>
      </c>
      <c r="L222" s="72" t="str">
        <f t="shared" si="2"/>
        <v/>
      </c>
      <c r="M222" s="72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5" t="str">
        <f t="shared" si="7"/>
        <v/>
      </c>
      <c r="C223" s="41"/>
      <c r="D223" s="88"/>
      <c r="E223" s="88"/>
      <c r="F223" s="88"/>
      <c r="G223" s="88"/>
      <c r="H223" s="88"/>
      <c r="I223" s="75"/>
      <c r="J223" s="5"/>
      <c r="K223" s="72" t="str">
        <f t="shared" si="1"/>
        <v/>
      </c>
      <c r="L223" s="72" t="str">
        <f t="shared" si="2"/>
        <v/>
      </c>
      <c r="M223" s="72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5" t="str">
        <f t="shared" si="7"/>
        <v/>
      </c>
      <c r="C224" s="41"/>
      <c r="D224" s="88"/>
      <c r="E224" s="88"/>
      <c r="F224" s="88"/>
      <c r="G224" s="88"/>
      <c r="H224" s="88"/>
      <c r="I224" s="75"/>
      <c r="J224" s="5"/>
      <c r="K224" s="72" t="str">
        <f t="shared" si="1"/>
        <v/>
      </c>
      <c r="L224" s="72" t="str">
        <f t="shared" si="2"/>
        <v/>
      </c>
      <c r="M224" s="72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5" t="str">
        <f t="shared" si="7"/>
        <v/>
      </c>
      <c r="C225" s="41"/>
      <c r="D225" s="88"/>
      <c r="E225" s="88"/>
      <c r="F225" s="88"/>
      <c r="G225" s="88"/>
      <c r="H225" s="88"/>
      <c r="I225" s="75"/>
      <c r="J225" s="5"/>
      <c r="K225" s="72" t="str">
        <f t="shared" si="1"/>
        <v/>
      </c>
      <c r="L225" s="72" t="str">
        <f t="shared" si="2"/>
        <v/>
      </c>
      <c r="M225" s="72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5" t="str">
        <f t="shared" si="7"/>
        <v/>
      </c>
      <c r="C226" s="41"/>
      <c r="D226" s="88"/>
      <c r="E226" s="88"/>
      <c r="F226" s="88"/>
      <c r="G226" s="88"/>
      <c r="H226" s="88"/>
      <c r="I226" s="75"/>
      <c r="J226" s="5"/>
      <c r="K226" s="72" t="str">
        <f t="shared" si="1"/>
        <v/>
      </c>
      <c r="L226" s="72" t="str">
        <f t="shared" si="2"/>
        <v/>
      </c>
      <c r="M226" s="72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5" t="str">
        <f t="shared" si="7"/>
        <v/>
      </c>
      <c r="C227" s="41"/>
      <c r="D227" s="88"/>
      <c r="E227" s="88"/>
      <c r="F227" s="88"/>
      <c r="G227" s="88"/>
      <c r="H227" s="88"/>
      <c r="I227" s="75"/>
      <c r="J227" s="5"/>
      <c r="K227" s="72" t="str">
        <f t="shared" si="1"/>
        <v/>
      </c>
      <c r="L227" s="72" t="str">
        <f t="shared" si="2"/>
        <v/>
      </c>
      <c r="M227" s="72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5" t="str">
        <f t="shared" si="7"/>
        <v/>
      </c>
      <c r="C228" s="41"/>
      <c r="D228" s="88"/>
      <c r="E228" s="88"/>
      <c r="F228" s="88"/>
      <c r="G228" s="88"/>
      <c r="H228" s="88"/>
      <c r="I228" s="75"/>
      <c r="J228" s="5"/>
      <c r="K228" s="72" t="str">
        <f t="shared" si="1"/>
        <v/>
      </c>
      <c r="L228" s="72" t="str">
        <f t="shared" si="2"/>
        <v/>
      </c>
      <c r="M228" s="72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5" t="str">
        <f t="shared" si="7"/>
        <v/>
      </c>
      <c r="C229" s="41"/>
      <c r="D229" s="88"/>
      <c r="E229" s="88"/>
      <c r="F229" s="88"/>
      <c r="G229" s="88"/>
      <c r="H229" s="88"/>
      <c r="I229" s="75"/>
      <c r="J229" s="5"/>
      <c r="K229" s="72" t="str">
        <f t="shared" si="1"/>
        <v/>
      </c>
      <c r="L229" s="72" t="str">
        <f t="shared" si="2"/>
        <v/>
      </c>
      <c r="M229" s="72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5" t="str">
        <f t="shared" si="7"/>
        <v/>
      </c>
      <c r="C230" s="41"/>
      <c r="D230" s="88"/>
      <c r="E230" s="88"/>
      <c r="F230" s="88"/>
      <c r="G230" s="88"/>
      <c r="H230" s="88"/>
      <c r="I230" s="75"/>
      <c r="J230" s="5"/>
      <c r="K230" s="72" t="str">
        <f t="shared" si="1"/>
        <v/>
      </c>
      <c r="L230" s="72" t="str">
        <f t="shared" si="2"/>
        <v/>
      </c>
      <c r="M230" s="72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5" t="str">
        <f t="shared" si="7"/>
        <v/>
      </c>
      <c r="C231" s="41"/>
      <c r="D231" s="88"/>
      <c r="E231" s="88"/>
      <c r="F231" s="88"/>
      <c r="G231" s="88"/>
      <c r="H231" s="88"/>
      <c r="I231" s="75"/>
      <c r="J231" s="5"/>
      <c r="K231" s="72" t="str">
        <f t="shared" si="1"/>
        <v/>
      </c>
      <c r="L231" s="72" t="str">
        <f t="shared" si="2"/>
        <v/>
      </c>
      <c r="M231" s="72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5" t="str">
        <f t="shared" si="7"/>
        <v/>
      </c>
      <c r="C232" s="41"/>
      <c r="D232" s="88"/>
      <c r="E232" s="88"/>
      <c r="F232" s="88"/>
      <c r="G232" s="88"/>
      <c r="H232" s="88"/>
      <c r="I232" s="75"/>
      <c r="J232" s="5"/>
      <c r="K232" s="72" t="str">
        <f t="shared" si="1"/>
        <v/>
      </c>
      <c r="L232" s="72" t="str">
        <f t="shared" si="2"/>
        <v/>
      </c>
      <c r="M232" s="72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5" t="str">
        <f t="shared" si="7"/>
        <v/>
      </c>
      <c r="C233" s="41"/>
      <c r="D233" s="88"/>
      <c r="E233" s="88"/>
      <c r="F233" s="88"/>
      <c r="G233" s="88"/>
      <c r="H233" s="88"/>
      <c r="I233" s="75"/>
      <c r="J233" s="5"/>
      <c r="K233" s="72" t="str">
        <f t="shared" si="1"/>
        <v/>
      </c>
      <c r="L233" s="72" t="str">
        <f t="shared" si="2"/>
        <v/>
      </c>
      <c r="M233" s="72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5" t="str">
        <f t="shared" si="7"/>
        <v/>
      </c>
      <c r="C234" s="41"/>
      <c r="D234" s="88"/>
      <c r="E234" s="88"/>
      <c r="F234" s="88"/>
      <c r="G234" s="88"/>
      <c r="H234" s="88"/>
      <c r="I234" s="75"/>
      <c r="J234" s="5"/>
      <c r="K234" s="72" t="str">
        <f t="shared" si="1"/>
        <v/>
      </c>
      <c r="L234" s="72" t="str">
        <f t="shared" si="2"/>
        <v/>
      </c>
      <c r="M234" s="72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5" t="str">
        <f t="shared" si="7"/>
        <v/>
      </c>
      <c r="C235" s="41"/>
      <c r="D235" s="88"/>
      <c r="E235" s="88"/>
      <c r="F235" s="88"/>
      <c r="G235" s="88"/>
      <c r="H235" s="88"/>
      <c r="I235" s="75"/>
      <c r="J235" s="5"/>
      <c r="K235" s="72" t="str">
        <f t="shared" si="1"/>
        <v/>
      </c>
      <c r="L235" s="72" t="str">
        <f t="shared" si="2"/>
        <v/>
      </c>
      <c r="M235" s="72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5" t="str">
        <f t="shared" si="7"/>
        <v/>
      </c>
      <c r="C236" s="41"/>
      <c r="D236" s="88"/>
      <c r="E236" s="88"/>
      <c r="F236" s="88"/>
      <c r="G236" s="88"/>
      <c r="H236" s="88"/>
      <c r="I236" s="75"/>
      <c r="J236" s="5"/>
      <c r="K236" s="72" t="str">
        <f t="shared" si="1"/>
        <v/>
      </c>
      <c r="L236" s="72" t="str">
        <f t="shared" si="2"/>
        <v/>
      </c>
      <c r="M236" s="72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5" t="str">
        <f t="shared" si="7"/>
        <v/>
      </c>
      <c r="C237" s="41"/>
      <c r="D237" s="88"/>
      <c r="E237" s="88"/>
      <c r="F237" s="88"/>
      <c r="G237" s="88"/>
      <c r="H237" s="88"/>
      <c r="I237" s="75"/>
      <c r="J237" s="5"/>
      <c r="K237" s="72" t="str">
        <f t="shared" si="1"/>
        <v/>
      </c>
      <c r="L237" s="72" t="str">
        <f t="shared" si="2"/>
        <v/>
      </c>
      <c r="M237" s="72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5" t="str">
        <f t="shared" si="7"/>
        <v/>
      </c>
      <c r="C238" s="41"/>
      <c r="D238" s="88"/>
      <c r="E238" s="88"/>
      <c r="F238" s="88"/>
      <c r="G238" s="88"/>
      <c r="H238" s="88"/>
      <c r="I238" s="75"/>
      <c r="J238" s="5"/>
      <c r="K238" s="72" t="str">
        <f t="shared" si="1"/>
        <v/>
      </c>
      <c r="L238" s="72" t="str">
        <f t="shared" si="2"/>
        <v/>
      </c>
      <c r="M238" s="72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5" t="str">
        <f t="shared" si="7"/>
        <v/>
      </c>
      <c r="C239" s="41"/>
      <c r="D239" s="88"/>
      <c r="E239" s="88"/>
      <c r="F239" s="88"/>
      <c r="G239" s="88"/>
      <c r="H239" s="88"/>
      <c r="I239" s="75"/>
      <c r="J239" s="5"/>
      <c r="K239" s="72" t="str">
        <f t="shared" si="1"/>
        <v/>
      </c>
      <c r="L239" s="72" t="str">
        <f t="shared" si="2"/>
        <v/>
      </c>
      <c r="M239" s="72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5" t="str">
        <f t="shared" si="7"/>
        <v/>
      </c>
      <c r="C240" s="41"/>
      <c r="D240" s="88"/>
      <c r="E240" s="88"/>
      <c r="F240" s="88"/>
      <c r="G240" s="88"/>
      <c r="H240" s="88"/>
      <c r="I240" s="75"/>
      <c r="J240" s="5"/>
      <c r="K240" s="72" t="str">
        <f t="shared" si="1"/>
        <v/>
      </c>
      <c r="L240" s="72" t="str">
        <f t="shared" si="2"/>
        <v/>
      </c>
      <c r="M240" s="72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5" t="str">
        <f t="shared" si="7"/>
        <v/>
      </c>
      <c r="C241" s="41"/>
      <c r="D241" s="88"/>
      <c r="E241" s="88"/>
      <c r="F241" s="88"/>
      <c r="G241" s="88"/>
      <c r="H241" s="88"/>
      <c r="I241" s="75"/>
      <c r="J241" s="5"/>
      <c r="K241" s="72" t="str">
        <f t="shared" si="1"/>
        <v/>
      </c>
      <c r="L241" s="72" t="str">
        <f t="shared" si="2"/>
        <v/>
      </c>
      <c r="M241" s="72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5" t="str">
        <f t="shared" si="7"/>
        <v/>
      </c>
      <c r="C242" s="41"/>
      <c r="D242" s="88"/>
      <c r="E242" s="88"/>
      <c r="F242" s="88"/>
      <c r="G242" s="88"/>
      <c r="H242" s="88"/>
      <c r="I242" s="75"/>
      <c r="J242" s="5"/>
      <c r="K242" s="72" t="str">
        <f t="shared" si="1"/>
        <v/>
      </c>
      <c r="L242" s="72" t="str">
        <f t="shared" si="2"/>
        <v/>
      </c>
      <c r="M242" s="72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5" t="str">
        <f t="shared" si="7"/>
        <v/>
      </c>
      <c r="C243" s="41"/>
      <c r="D243" s="88"/>
      <c r="E243" s="88"/>
      <c r="F243" s="88"/>
      <c r="G243" s="88"/>
      <c r="H243" s="88"/>
      <c r="I243" s="75"/>
      <c r="J243" s="5"/>
      <c r="K243" s="72" t="str">
        <f t="shared" si="1"/>
        <v/>
      </c>
      <c r="L243" s="72" t="str">
        <f t="shared" si="2"/>
        <v/>
      </c>
      <c r="M243" s="72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5" t="str">
        <f t="shared" si="7"/>
        <v/>
      </c>
      <c r="C244" s="41"/>
      <c r="D244" s="88"/>
      <c r="E244" s="88"/>
      <c r="F244" s="88"/>
      <c r="G244" s="88"/>
      <c r="H244" s="88"/>
      <c r="I244" s="75"/>
      <c r="J244" s="5"/>
      <c r="K244" s="72" t="str">
        <f t="shared" si="1"/>
        <v/>
      </c>
      <c r="L244" s="72" t="str">
        <f t="shared" si="2"/>
        <v/>
      </c>
      <c r="M244" s="72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5" t="str">
        <f t="shared" si="7"/>
        <v/>
      </c>
      <c r="C245" s="41"/>
      <c r="D245" s="88"/>
      <c r="E245" s="88"/>
      <c r="F245" s="88"/>
      <c r="G245" s="88"/>
      <c r="H245" s="88"/>
      <c r="I245" s="75"/>
      <c r="J245" s="5"/>
      <c r="K245" s="72" t="str">
        <f t="shared" si="1"/>
        <v/>
      </c>
      <c r="L245" s="72" t="str">
        <f t="shared" si="2"/>
        <v/>
      </c>
      <c r="M245" s="72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5" t="str">
        <f t="shared" si="7"/>
        <v/>
      </c>
      <c r="C246" s="41"/>
      <c r="D246" s="88"/>
      <c r="E246" s="88"/>
      <c r="F246" s="88"/>
      <c r="G246" s="88"/>
      <c r="H246" s="88"/>
      <c r="I246" s="75"/>
      <c r="J246" s="5"/>
      <c r="K246" s="72" t="str">
        <f t="shared" si="1"/>
        <v/>
      </c>
      <c r="L246" s="72" t="str">
        <f t="shared" si="2"/>
        <v/>
      </c>
      <c r="M246" s="72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5" t="str">
        <f t="shared" si="7"/>
        <v/>
      </c>
      <c r="C247" s="41"/>
      <c r="D247" s="88"/>
      <c r="E247" s="88"/>
      <c r="F247" s="88"/>
      <c r="G247" s="88"/>
      <c r="H247" s="88"/>
      <c r="I247" s="75"/>
      <c r="J247" s="5"/>
      <c r="K247" s="72" t="str">
        <f t="shared" si="1"/>
        <v/>
      </c>
      <c r="L247" s="72" t="str">
        <f t="shared" si="2"/>
        <v/>
      </c>
      <c r="M247" s="72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5" t="str">
        <f t="shared" si="7"/>
        <v/>
      </c>
      <c r="C248" s="41"/>
      <c r="D248" s="88"/>
      <c r="E248" s="88"/>
      <c r="F248" s="88"/>
      <c r="G248" s="88"/>
      <c r="H248" s="88"/>
      <c r="I248" s="75"/>
      <c r="J248" s="5"/>
      <c r="K248" s="72" t="str">
        <f t="shared" si="1"/>
        <v/>
      </c>
      <c r="L248" s="72" t="str">
        <f t="shared" si="2"/>
        <v/>
      </c>
      <c r="M248" s="72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5" t="str">
        <f t="shared" si="7"/>
        <v/>
      </c>
      <c r="C249" s="41"/>
      <c r="D249" s="88"/>
      <c r="E249" s="88"/>
      <c r="F249" s="88"/>
      <c r="G249" s="88"/>
      <c r="H249" s="88"/>
      <c r="I249" s="75"/>
      <c r="J249" s="5"/>
      <c r="K249" s="72" t="str">
        <f t="shared" si="1"/>
        <v/>
      </c>
      <c r="L249" s="72" t="str">
        <f t="shared" si="2"/>
        <v/>
      </c>
      <c r="M249" s="72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5" t="str">
        <f t="shared" si="7"/>
        <v/>
      </c>
      <c r="C250" s="41"/>
      <c r="D250" s="88"/>
      <c r="E250" s="88"/>
      <c r="F250" s="88"/>
      <c r="G250" s="88"/>
      <c r="H250" s="88"/>
      <c r="I250" s="75"/>
      <c r="J250" s="5"/>
      <c r="K250" s="72" t="str">
        <f t="shared" si="1"/>
        <v/>
      </c>
      <c r="L250" s="72" t="str">
        <f t="shared" si="2"/>
        <v/>
      </c>
      <c r="M250" s="72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5" t="str">
        <f t="shared" si="7"/>
        <v/>
      </c>
      <c r="C251" s="41"/>
      <c r="D251" s="88"/>
      <c r="E251" s="88"/>
      <c r="F251" s="88"/>
      <c r="G251" s="88"/>
      <c r="H251" s="88"/>
      <c r="I251" s="75"/>
      <c r="J251" s="5"/>
      <c r="K251" s="72" t="str">
        <f t="shared" si="1"/>
        <v/>
      </c>
      <c r="L251" s="72" t="str">
        <f t="shared" si="2"/>
        <v/>
      </c>
      <c r="M251" s="72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5" t="str">
        <f t="shared" si="7"/>
        <v/>
      </c>
      <c r="C252" s="41"/>
      <c r="D252" s="88"/>
      <c r="E252" s="88"/>
      <c r="F252" s="88"/>
      <c r="G252" s="88"/>
      <c r="H252" s="88"/>
      <c r="I252" s="75"/>
      <c r="J252" s="5"/>
      <c r="K252" s="72" t="str">
        <f t="shared" si="1"/>
        <v/>
      </c>
      <c r="L252" s="72" t="str">
        <f t="shared" si="2"/>
        <v/>
      </c>
      <c r="M252" s="72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5" t="str">
        <f t="shared" si="7"/>
        <v/>
      </c>
      <c r="C253" s="41"/>
      <c r="D253" s="88"/>
      <c r="E253" s="88"/>
      <c r="F253" s="88"/>
      <c r="G253" s="88"/>
      <c r="H253" s="88"/>
      <c r="I253" s="75"/>
      <c r="J253" s="5"/>
      <c r="K253" s="72" t="str">
        <f t="shared" si="1"/>
        <v/>
      </c>
      <c r="L253" s="72" t="str">
        <f t="shared" si="2"/>
        <v/>
      </c>
      <c r="M253" s="72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5" t="str">
        <f t="shared" si="7"/>
        <v/>
      </c>
      <c r="C254" s="41"/>
      <c r="D254" s="88"/>
      <c r="E254" s="88"/>
      <c r="F254" s="88"/>
      <c r="G254" s="88"/>
      <c r="H254" s="88"/>
      <c r="I254" s="75"/>
      <c r="J254" s="5"/>
      <c r="K254" s="72" t="str">
        <f t="shared" si="1"/>
        <v/>
      </c>
      <c r="L254" s="72" t="str">
        <f t="shared" si="2"/>
        <v/>
      </c>
      <c r="M254" s="72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5" t="str">
        <f t="shared" ref="B255:B312" si="8">IF(COUNTIF(K255:M255,"")=No_of_Columns,"",IF(COUNTIF(K255:M255,"ok")=No_of_Columns,"ok","Incomplete"))</f>
        <v/>
      </c>
      <c r="C255" s="41"/>
      <c r="D255" s="88"/>
      <c r="E255" s="88"/>
      <c r="F255" s="88"/>
      <c r="G255" s="88"/>
      <c r="H255" s="88"/>
      <c r="I255" s="75"/>
      <c r="J255" s="5"/>
      <c r="K255" s="72" t="str">
        <f t="shared" si="1"/>
        <v/>
      </c>
      <c r="L255" s="72" t="str">
        <f t="shared" si="2"/>
        <v/>
      </c>
      <c r="M255" s="72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5" t="str">
        <f t="shared" si="8"/>
        <v/>
      </c>
      <c r="C256" s="41"/>
      <c r="D256" s="88"/>
      <c r="E256" s="88"/>
      <c r="F256" s="88"/>
      <c r="G256" s="88"/>
      <c r="H256" s="88"/>
      <c r="I256" s="75"/>
      <c r="J256" s="5"/>
      <c r="K256" s="72" t="str">
        <f t="shared" si="1"/>
        <v/>
      </c>
      <c r="L256" s="72" t="str">
        <f t="shared" si="2"/>
        <v/>
      </c>
      <c r="M256" s="72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5" t="str">
        <f t="shared" si="8"/>
        <v/>
      </c>
      <c r="C257" s="41"/>
      <c r="D257" s="88"/>
      <c r="E257" s="88"/>
      <c r="F257" s="88"/>
      <c r="G257" s="88"/>
      <c r="H257" s="88"/>
      <c r="I257" s="75"/>
      <c r="J257" s="5"/>
      <c r="K257" s="72" t="str">
        <f t="shared" si="1"/>
        <v/>
      </c>
      <c r="L257" s="72" t="str">
        <f t="shared" si="2"/>
        <v/>
      </c>
      <c r="M257" s="72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5" t="str">
        <f t="shared" si="8"/>
        <v/>
      </c>
      <c r="C258" s="41"/>
      <c r="D258" s="88"/>
      <c r="E258" s="88"/>
      <c r="F258" s="88"/>
      <c r="G258" s="88"/>
      <c r="H258" s="88"/>
      <c r="I258" s="75"/>
      <c r="J258" s="5"/>
      <c r="K258" s="72" t="str">
        <f t="shared" si="1"/>
        <v/>
      </c>
      <c r="L258" s="72" t="str">
        <f t="shared" si="2"/>
        <v/>
      </c>
      <c r="M258" s="72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5" t="str">
        <f t="shared" si="8"/>
        <v/>
      </c>
      <c r="C259" s="41"/>
      <c r="D259" s="88"/>
      <c r="E259" s="88"/>
      <c r="F259" s="88"/>
      <c r="G259" s="88"/>
      <c r="H259" s="88"/>
      <c r="I259" s="75"/>
      <c r="J259" s="5"/>
      <c r="K259" s="72" t="str">
        <f t="shared" si="1"/>
        <v/>
      </c>
      <c r="L259" s="72" t="str">
        <f t="shared" si="2"/>
        <v/>
      </c>
      <c r="M259" s="72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5" t="str">
        <f t="shared" si="8"/>
        <v/>
      </c>
      <c r="C260" s="41"/>
      <c r="D260" s="88"/>
      <c r="E260" s="88"/>
      <c r="F260" s="88"/>
      <c r="G260" s="88"/>
      <c r="H260" s="88"/>
      <c r="I260" s="75"/>
      <c r="J260" s="5"/>
      <c r="K260" s="72" t="str">
        <f t="shared" si="1"/>
        <v/>
      </c>
      <c r="L260" s="72" t="str">
        <f t="shared" si="2"/>
        <v/>
      </c>
      <c r="M260" s="72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5" t="str">
        <f t="shared" si="8"/>
        <v/>
      </c>
      <c r="C261" s="41"/>
      <c r="D261" s="88"/>
      <c r="E261" s="88"/>
      <c r="F261" s="88"/>
      <c r="G261" s="88"/>
      <c r="H261" s="88"/>
      <c r="I261" s="75"/>
      <c r="J261" s="5"/>
      <c r="K261" s="72" t="str">
        <f t="shared" si="1"/>
        <v/>
      </c>
      <c r="L261" s="72" t="str">
        <f t="shared" si="2"/>
        <v/>
      </c>
      <c r="M261" s="72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5" t="str">
        <f t="shared" si="8"/>
        <v/>
      </c>
      <c r="C262" s="41"/>
      <c r="D262" s="88"/>
      <c r="E262" s="88"/>
      <c r="F262" s="88"/>
      <c r="G262" s="88"/>
      <c r="H262" s="88"/>
      <c r="I262" s="75"/>
      <c r="J262" s="5"/>
      <c r="K262" s="72" t="str">
        <f t="shared" si="1"/>
        <v/>
      </c>
      <c r="L262" s="72" t="str">
        <f t="shared" si="2"/>
        <v/>
      </c>
      <c r="M262" s="72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5" t="str">
        <f t="shared" si="8"/>
        <v/>
      </c>
      <c r="C263" s="41"/>
      <c r="D263" s="88"/>
      <c r="E263" s="88"/>
      <c r="F263" s="88"/>
      <c r="G263" s="88"/>
      <c r="H263" s="88"/>
      <c r="I263" s="75"/>
      <c r="J263" s="5"/>
      <c r="K263" s="72" t="str">
        <f t="shared" si="1"/>
        <v/>
      </c>
      <c r="L263" s="72" t="str">
        <f t="shared" si="2"/>
        <v/>
      </c>
      <c r="M263" s="72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5" t="str">
        <f t="shared" si="8"/>
        <v/>
      </c>
      <c r="C264" s="41"/>
      <c r="D264" s="88"/>
      <c r="E264" s="88"/>
      <c r="F264" s="88"/>
      <c r="G264" s="88"/>
      <c r="H264" s="88"/>
      <c r="I264" s="75"/>
      <c r="J264" s="5"/>
      <c r="K264" s="72" t="str">
        <f t="shared" si="1"/>
        <v/>
      </c>
      <c r="L264" s="72" t="str">
        <f t="shared" si="2"/>
        <v/>
      </c>
      <c r="M264" s="72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5" t="str">
        <f t="shared" si="8"/>
        <v/>
      </c>
      <c r="C265" s="41"/>
      <c r="D265" s="88"/>
      <c r="E265" s="88"/>
      <c r="F265" s="88"/>
      <c r="G265" s="88"/>
      <c r="H265" s="88"/>
      <c r="I265" s="75"/>
      <c r="J265" s="5"/>
      <c r="K265" s="72" t="str">
        <f t="shared" si="1"/>
        <v/>
      </c>
      <c r="L265" s="72" t="str">
        <f t="shared" si="2"/>
        <v/>
      </c>
      <c r="M265" s="72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5" t="str">
        <f t="shared" si="8"/>
        <v/>
      </c>
      <c r="C266" s="41"/>
      <c r="D266" s="88"/>
      <c r="E266" s="88"/>
      <c r="F266" s="88"/>
      <c r="G266" s="88"/>
      <c r="H266" s="88"/>
      <c r="I266" s="75"/>
      <c r="J266" s="5"/>
      <c r="K266" s="72" t="str">
        <f t="shared" si="1"/>
        <v/>
      </c>
      <c r="L266" s="72" t="str">
        <f t="shared" si="2"/>
        <v/>
      </c>
      <c r="M266" s="72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5" t="str">
        <f t="shared" si="8"/>
        <v/>
      </c>
      <c r="C267" s="41"/>
      <c r="D267" s="88"/>
      <c r="E267" s="88"/>
      <c r="F267" s="88"/>
      <c r="G267" s="88"/>
      <c r="H267" s="88"/>
      <c r="I267" s="75"/>
      <c r="J267" s="5"/>
      <c r="K267" s="72" t="str">
        <f t="shared" si="1"/>
        <v/>
      </c>
      <c r="L267" s="72" t="str">
        <f t="shared" si="2"/>
        <v/>
      </c>
      <c r="M267" s="72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5" t="str">
        <f t="shared" si="8"/>
        <v/>
      </c>
      <c r="C268" s="41"/>
      <c r="D268" s="88"/>
      <c r="E268" s="88"/>
      <c r="F268" s="88"/>
      <c r="G268" s="88"/>
      <c r="H268" s="88"/>
      <c r="I268" s="75"/>
      <c r="J268" s="5"/>
      <c r="K268" s="72" t="str">
        <f t="shared" si="1"/>
        <v/>
      </c>
      <c r="L268" s="72" t="str">
        <f t="shared" si="2"/>
        <v/>
      </c>
      <c r="M268" s="72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5" t="str">
        <f t="shared" si="8"/>
        <v/>
      </c>
      <c r="C269" s="41"/>
      <c r="D269" s="88"/>
      <c r="E269" s="88"/>
      <c r="F269" s="88"/>
      <c r="G269" s="88"/>
      <c r="H269" s="88"/>
      <c r="I269" s="75"/>
      <c r="J269" s="5"/>
      <c r="K269" s="72" t="str">
        <f t="shared" ref="K269:K312" si="9">IF(COUNTA($C269:$I269)=0,"",IF(ISBLANK($C269),"Empty cell","ok"))</f>
        <v/>
      </c>
      <c r="L269" s="72" t="str">
        <f t="shared" ref="L269:L312" si="10">IF(COUNTA($C269:$I269)=0,"",IF(ISBLANK($D269),"Empty cell","ok"))</f>
        <v/>
      </c>
      <c r="M269" s="72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5" t="str">
        <f t="shared" si="8"/>
        <v/>
      </c>
      <c r="C270" s="41"/>
      <c r="D270" s="88"/>
      <c r="E270" s="88"/>
      <c r="F270" s="88"/>
      <c r="G270" s="88"/>
      <c r="H270" s="88"/>
      <c r="I270" s="75"/>
      <c r="J270" s="5"/>
      <c r="K270" s="72" t="str">
        <f t="shared" si="9"/>
        <v/>
      </c>
      <c r="L270" s="72" t="str">
        <f t="shared" si="10"/>
        <v/>
      </c>
      <c r="M270" s="72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5" t="str">
        <f t="shared" si="8"/>
        <v/>
      </c>
      <c r="C271" s="41"/>
      <c r="D271" s="88"/>
      <c r="E271" s="88"/>
      <c r="F271" s="88"/>
      <c r="G271" s="88"/>
      <c r="H271" s="88"/>
      <c r="I271" s="75"/>
      <c r="J271" s="5"/>
      <c r="K271" s="72" t="str">
        <f t="shared" si="9"/>
        <v/>
      </c>
      <c r="L271" s="72" t="str">
        <f t="shared" si="10"/>
        <v/>
      </c>
      <c r="M271" s="72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5" t="str">
        <f t="shared" si="8"/>
        <v/>
      </c>
      <c r="C272" s="41"/>
      <c r="D272" s="88"/>
      <c r="E272" s="88"/>
      <c r="F272" s="88"/>
      <c r="G272" s="88"/>
      <c r="H272" s="88"/>
      <c r="I272" s="75"/>
      <c r="J272" s="5"/>
      <c r="K272" s="72" t="str">
        <f t="shared" si="9"/>
        <v/>
      </c>
      <c r="L272" s="72" t="str">
        <f t="shared" si="10"/>
        <v/>
      </c>
      <c r="M272" s="72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5" t="str">
        <f t="shared" si="8"/>
        <v/>
      </c>
      <c r="C273" s="41"/>
      <c r="D273" s="88"/>
      <c r="E273" s="88"/>
      <c r="F273" s="88"/>
      <c r="G273" s="88"/>
      <c r="H273" s="88"/>
      <c r="I273" s="75"/>
      <c r="J273" s="5"/>
      <c r="K273" s="72" t="str">
        <f t="shared" si="9"/>
        <v/>
      </c>
      <c r="L273" s="72" t="str">
        <f t="shared" si="10"/>
        <v/>
      </c>
      <c r="M273" s="72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5" t="str">
        <f t="shared" si="8"/>
        <v/>
      </c>
      <c r="C274" s="41"/>
      <c r="D274" s="88"/>
      <c r="E274" s="88"/>
      <c r="F274" s="88"/>
      <c r="G274" s="88"/>
      <c r="H274" s="88"/>
      <c r="I274" s="75"/>
      <c r="J274" s="5"/>
      <c r="K274" s="72" t="str">
        <f t="shared" si="9"/>
        <v/>
      </c>
      <c r="L274" s="72" t="str">
        <f t="shared" si="10"/>
        <v/>
      </c>
      <c r="M274" s="72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5" t="str">
        <f t="shared" si="8"/>
        <v/>
      </c>
      <c r="C275" s="41"/>
      <c r="D275" s="88"/>
      <c r="E275" s="88"/>
      <c r="F275" s="88"/>
      <c r="G275" s="88"/>
      <c r="H275" s="88"/>
      <c r="I275" s="75"/>
      <c r="J275" s="5"/>
      <c r="K275" s="72" t="str">
        <f t="shared" si="9"/>
        <v/>
      </c>
      <c r="L275" s="72" t="str">
        <f t="shared" si="10"/>
        <v/>
      </c>
      <c r="M275" s="72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5" t="str">
        <f t="shared" si="8"/>
        <v/>
      </c>
      <c r="C276" s="41"/>
      <c r="D276" s="88"/>
      <c r="E276" s="88"/>
      <c r="F276" s="88"/>
      <c r="G276" s="88"/>
      <c r="H276" s="88"/>
      <c r="I276" s="75"/>
      <c r="J276" s="5"/>
      <c r="K276" s="72" t="str">
        <f t="shared" si="9"/>
        <v/>
      </c>
      <c r="L276" s="72" t="str">
        <f t="shared" si="10"/>
        <v/>
      </c>
      <c r="M276" s="72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5" t="str">
        <f t="shared" si="8"/>
        <v/>
      </c>
      <c r="C277" s="41"/>
      <c r="D277" s="88"/>
      <c r="E277" s="88"/>
      <c r="F277" s="88"/>
      <c r="G277" s="88"/>
      <c r="H277" s="88"/>
      <c r="I277" s="75"/>
      <c r="J277" s="5"/>
      <c r="K277" s="72" t="str">
        <f t="shared" si="9"/>
        <v/>
      </c>
      <c r="L277" s="72" t="str">
        <f t="shared" si="10"/>
        <v/>
      </c>
      <c r="M277" s="72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5" t="str">
        <f t="shared" si="8"/>
        <v/>
      </c>
      <c r="C278" s="41"/>
      <c r="D278" s="88"/>
      <c r="E278" s="88"/>
      <c r="F278" s="88"/>
      <c r="G278" s="88"/>
      <c r="H278" s="88"/>
      <c r="I278" s="75"/>
      <c r="J278" s="5"/>
      <c r="K278" s="72" t="str">
        <f t="shared" si="9"/>
        <v/>
      </c>
      <c r="L278" s="72" t="str">
        <f t="shared" si="10"/>
        <v/>
      </c>
      <c r="M278" s="72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5" t="str">
        <f t="shared" si="8"/>
        <v/>
      </c>
      <c r="C279" s="41"/>
      <c r="D279" s="88"/>
      <c r="E279" s="88"/>
      <c r="F279" s="88"/>
      <c r="G279" s="88"/>
      <c r="H279" s="88"/>
      <c r="I279" s="75"/>
      <c r="J279" s="5"/>
      <c r="K279" s="72" t="str">
        <f t="shared" si="9"/>
        <v/>
      </c>
      <c r="L279" s="72" t="str">
        <f t="shared" si="10"/>
        <v/>
      </c>
      <c r="M279" s="72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5" t="str">
        <f t="shared" si="8"/>
        <v/>
      </c>
      <c r="C280" s="41"/>
      <c r="D280" s="88"/>
      <c r="E280" s="88"/>
      <c r="F280" s="88"/>
      <c r="G280" s="88"/>
      <c r="H280" s="88"/>
      <c r="I280" s="75"/>
      <c r="J280" s="5"/>
      <c r="K280" s="72" t="str">
        <f t="shared" si="9"/>
        <v/>
      </c>
      <c r="L280" s="72" t="str">
        <f t="shared" si="10"/>
        <v/>
      </c>
      <c r="M280" s="72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5" t="str">
        <f t="shared" si="8"/>
        <v/>
      </c>
      <c r="C281" s="41"/>
      <c r="D281" s="88"/>
      <c r="E281" s="88"/>
      <c r="F281" s="88"/>
      <c r="G281" s="88"/>
      <c r="H281" s="88"/>
      <c r="I281" s="75"/>
      <c r="J281" s="5"/>
      <c r="K281" s="72" t="str">
        <f t="shared" si="9"/>
        <v/>
      </c>
      <c r="L281" s="72" t="str">
        <f t="shared" si="10"/>
        <v/>
      </c>
      <c r="M281" s="72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5" t="str">
        <f t="shared" si="8"/>
        <v/>
      </c>
      <c r="C282" s="41"/>
      <c r="D282" s="88"/>
      <c r="E282" s="88"/>
      <c r="F282" s="88"/>
      <c r="G282" s="88"/>
      <c r="H282" s="88"/>
      <c r="I282" s="75"/>
      <c r="J282" s="5"/>
      <c r="K282" s="72" t="str">
        <f t="shared" si="9"/>
        <v/>
      </c>
      <c r="L282" s="72" t="str">
        <f t="shared" si="10"/>
        <v/>
      </c>
      <c r="M282" s="72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5" t="str">
        <f t="shared" si="8"/>
        <v/>
      </c>
      <c r="C283" s="41"/>
      <c r="D283" s="88"/>
      <c r="E283" s="88"/>
      <c r="F283" s="88"/>
      <c r="G283" s="88"/>
      <c r="H283" s="88"/>
      <c r="I283" s="75"/>
      <c r="J283" s="5"/>
      <c r="K283" s="72" t="str">
        <f t="shared" si="9"/>
        <v/>
      </c>
      <c r="L283" s="72" t="str">
        <f t="shared" si="10"/>
        <v/>
      </c>
      <c r="M283" s="72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5" t="str">
        <f t="shared" si="8"/>
        <v/>
      </c>
      <c r="C284" s="41"/>
      <c r="D284" s="88"/>
      <c r="E284" s="88"/>
      <c r="F284" s="88"/>
      <c r="G284" s="88"/>
      <c r="H284" s="88"/>
      <c r="I284" s="75"/>
      <c r="J284" s="5"/>
      <c r="K284" s="72" t="str">
        <f t="shared" si="9"/>
        <v/>
      </c>
      <c r="L284" s="72" t="str">
        <f t="shared" si="10"/>
        <v/>
      </c>
      <c r="M284" s="72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5" t="str">
        <f t="shared" si="8"/>
        <v/>
      </c>
      <c r="C285" s="41"/>
      <c r="D285" s="88"/>
      <c r="E285" s="88"/>
      <c r="F285" s="88"/>
      <c r="G285" s="88"/>
      <c r="H285" s="88"/>
      <c r="I285" s="75"/>
      <c r="J285" s="5"/>
      <c r="K285" s="72" t="str">
        <f t="shared" si="9"/>
        <v/>
      </c>
      <c r="L285" s="72" t="str">
        <f t="shared" si="10"/>
        <v/>
      </c>
      <c r="M285" s="72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5" t="str">
        <f t="shared" si="8"/>
        <v/>
      </c>
      <c r="C286" s="41"/>
      <c r="D286" s="88"/>
      <c r="E286" s="88"/>
      <c r="F286" s="88"/>
      <c r="G286" s="88"/>
      <c r="H286" s="88"/>
      <c r="I286" s="75"/>
      <c r="J286" s="5"/>
      <c r="K286" s="72" t="str">
        <f t="shared" si="9"/>
        <v/>
      </c>
      <c r="L286" s="72" t="str">
        <f t="shared" si="10"/>
        <v/>
      </c>
      <c r="M286" s="72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5" t="str">
        <f t="shared" si="8"/>
        <v/>
      </c>
      <c r="C287" s="41"/>
      <c r="D287" s="88"/>
      <c r="E287" s="88"/>
      <c r="F287" s="88"/>
      <c r="G287" s="88"/>
      <c r="H287" s="88"/>
      <c r="I287" s="75"/>
      <c r="J287" s="5"/>
      <c r="K287" s="72" t="str">
        <f t="shared" si="9"/>
        <v/>
      </c>
      <c r="L287" s="72" t="str">
        <f t="shared" si="10"/>
        <v/>
      </c>
      <c r="M287" s="72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5" t="str">
        <f t="shared" si="8"/>
        <v/>
      </c>
      <c r="C288" s="41"/>
      <c r="D288" s="88"/>
      <c r="E288" s="88"/>
      <c r="F288" s="88"/>
      <c r="G288" s="88"/>
      <c r="H288" s="88"/>
      <c r="I288" s="75"/>
      <c r="J288" s="5"/>
      <c r="K288" s="72" t="str">
        <f t="shared" si="9"/>
        <v/>
      </c>
      <c r="L288" s="72" t="str">
        <f t="shared" si="10"/>
        <v/>
      </c>
      <c r="M288" s="72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5" t="str">
        <f t="shared" si="8"/>
        <v/>
      </c>
      <c r="C289" s="41"/>
      <c r="D289" s="88"/>
      <c r="E289" s="88"/>
      <c r="F289" s="88"/>
      <c r="G289" s="88"/>
      <c r="H289" s="88"/>
      <c r="I289" s="75"/>
      <c r="J289" s="5"/>
      <c r="K289" s="72" t="str">
        <f t="shared" si="9"/>
        <v/>
      </c>
      <c r="L289" s="72" t="str">
        <f t="shared" si="10"/>
        <v/>
      </c>
      <c r="M289" s="72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5" t="str">
        <f t="shared" si="8"/>
        <v/>
      </c>
      <c r="C290" s="41"/>
      <c r="D290" s="88"/>
      <c r="E290" s="88"/>
      <c r="F290" s="88"/>
      <c r="G290" s="88"/>
      <c r="H290" s="88"/>
      <c r="I290" s="75"/>
      <c r="J290" s="5"/>
      <c r="K290" s="72" t="str">
        <f t="shared" si="9"/>
        <v/>
      </c>
      <c r="L290" s="72" t="str">
        <f t="shared" si="10"/>
        <v/>
      </c>
      <c r="M290" s="72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5" t="str">
        <f t="shared" si="8"/>
        <v/>
      </c>
      <c r="C291" s="41"/>
      <c r="D291" s="88"/>
      <c r="E291" s="88"/>
      <c r="F291" s="88"/>
      <c r="G291" s="88"/>
      <c r="H291" s="88"/>
      <c r="I291" s="75"/>
      <c r="J291" s="5"/>
      <c r="K291" s="72" t="str">
        <f t="shared" si="9"/>
        <v/>
      </c>
      <c r="L291" s="72" t="str">
        <f t="shared" si="10"/>
        <v/>
      </c>
      <c r="M291" s="72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5" t="str">
        <f t="shared" si="8"/>
        <v/>
      </c>
      <c r="C292" s="41"/>
      <c r="D292" s="88"/>
      <c r="E292" s="88"/>
      <c r="F292" s="88"/>
      <c r="G292" s="88"/>
      <c r="H292" s="88"/>
      <c r="I292" s="75"/>
      <c r="J292" s="5"/>
      <c r="K292" s="72" t="str">
        <f t="shared" si="9"/>
        <v/>
      </c>
      <c r="L292" s="72" t="str">
        <f t="shared" si="10"/>
        <v/>
      </c>
      <c r="M292" s="72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5" t="str">
        <f t="shared" si="8"/>
        <v/>
      </c>
      <c r="C293" s="41"/>
      <c r="D293" s="88"/>
      <c r="E293" s="88"/>
      <c r="F293" s="88"/>
      <c r="G293" s="88"/>
      <c r="H293" s="88"/>
      <c r="I293" s="75"/>
      <c r="J293" s="5"/>
      <c r="K293" s="72" t="str">
        <f t="shared" si="9"/>
        <v/>
      </c>
      <c r="L293" s="72" t="str">
        <f t="shared" si="10"/>
        <v/>
      </c>
      <c r="M293" s="72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5" t="str">
        <f t="shared" si="8"/>
        <v/>
      </c>
      <c r="C294" s="41"/>
      <c r="D294" s="88"/>
      <c r="E294" s="88"/>
      <c r="F294" s="88"/>
      <c r="G294" s="88"/>
      <c r="H294" s="88"/>
      <c r="I294" s="75"/>
      <c r="J294" s="5"/>
      <c r="K294" s="72" t="str">
        <f t="shared" si="9"/>
        <v/>
      </c>
      <c r="L294" s="72" t="str">
        <f t="shared" si="10"/>
        <v/>
      </c>
      <c r="M294" s="72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5" t="str">
        <f t="shared" si="8"/>
        <v/>
      </c>
      <c r="C295" s="41"/>
      <c r="D295" s="88"/>
      <c r="E295" s="88"/>
      <c r="F295" s="88"/>
      <c r="G295" s="88"/>
      <c r="H295" s="88"/>
      <c r="I295" s="75"/>
      <c r="J295" s="5"/>
      <c r="K295" s="72" t="str">
        <f t="shared" si="9"/>
        <v/>
      </c>
      <c r="L295" s="72" t="str">
        <f t="shared" si="10"/>
        <v/>
      </c>
      <c r="M295" s="72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5" t="str">
        <f t="shared" si="8"/>
        <v/>
      </c>
      <c r="C296" s="41"/>
      <c r="D296" s="88"/>
      <c r="E296" s="88"/>
      <c r="F296" s="88"/>
      <c r="G296" s="88"/>
      <c r="H296" s="88"/>
      <c r="I296" s="75"/>
      <c r="J296" s="5"/>
      <c r="K296" s="72" t="str">
        <f t="shared" si="9"/>
        <v/>
      </c>
      <c r="L296" s="72" t="str">
        <f t="shared" si="10"/>
        <v/>
      </c>
      <c r="M296" s="72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5" t="str">
        <f t="shared" si="8"/>
        <v/>
      </c>
      <c r="C297" s="41"/>
      <c r="D297" s="88"/>
      <c r="E297" s="88"/>
      <c r="F297" s="88"/>
      <c r="G297" s="88"/>
      <c r="H297" s="88"/>
      <c r="I297" s="75"/>
      <c r="J297" s="5"/>
      <c r="K297" s="72" t="str">
        <f t="shared" si="9"/>
        <v/>
      </c>
      <c r="L297" s="72" t="str">
        <f t="shared" si="10"/>
        <v/>
      </c>
      <c r="M297" s="72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5" t="str">
        <f t="shared" si="8"/>
        <v/>
      </c>
      <c r="C298" s="41"/>
      <c r="D298" s="88"/>
      <c r="E298" s="88"/>
      <c r="F298" s="88"/>
      <c r="G298" s="88"/>
      <c r="H298" s="88"/>
      <c r="I298" s="75"/>
      <c r="J298" s="5"/>
      <c r="K298" s="72" t="str">
        <f t="shared" si="9"/>
        <v/>
      </c>
      <c r="L298" s="72" t="str">
        <f t="shared" si="10"/>
        <v/>
      </c>
      <c r="M298" s="72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5" t="str">
        <f t="shared" si="8"/>
        <v/>
      </c>
      <c r="C299" s="41"/>
      <c r="D299" s="88"/>
      <c r="E299" s="88"/>
      <c r="F299" s="88"/>
      <c r="G299" s="88"/>
      <c r="H299" s="88"/>
      <c r="I299" s="75"/>
      <c r="J299" s="5"/>
      <c r="K299" s="72" t="str">
        <f t="shared" si="9"/>
        <v/>
      </c>
      <c r="L299" s="72" t="str">
        <f t="shared" si="10"/>
        <v/>
      </c>
      <c r="M299" s="72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5" t="str">
        <f t="shared" si="8"/>
        <v/>
      </c>
      <c r="C300" s="41"/>
      <c r="D300" s="88"/>
      <c r="E300" s="88"/>
      <c r="F300" s="88"/>
      <c r="G300" s="88"/>
      <c r="H300" s="88"/>
      <c r="I300" s="75"/>
      <c r="J300" s="5"/>
      <c r="K300" s="72" t="str">
        <f t="shared" si="9"/>
        <v/>
      </c>
      <c r="L300" s="72" t="str">
        <f t="shared" si="10"/>
        <v/>
      </c>
      <c r="M300" s="72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5" t="str">
        <f t="shared" si="8"/>
        <v/>
      </c>
      <c r="C301" s="41"/>
      <c r="D301" s="88"/>
      <c r="E301" s="88"/>
      <c r="F301" s="88"/>
      <c r="G301" s="88"/>
      <c r="H301" s="88"/>
      <c r="I301" s="75"/>
      <c r="J301" s="5"/>
      <c r="K301" s="72" t="str">
        <f t="shared" si="9"/>
        <v/>
      </c>
      <c r="L301" s="72" t="str">
        <f t="shared" si="10"/>
        <v/>
      </c>
      <c r="M301" s="72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5" t="str">
        <f t="shared" si="8"/>
        <v/>
      </c>
      <c r="C302" s="41"/>
      <c r="D302" s="88"/>
      <c r="E302" s="88"/>
      <c r="F302" s="88"/>
      <c r="G302" s="88"/>
      <c r="H302" s="88"/>
      <c r="I302" s="75"/>
      <c r="J302" s="5"/>
      <c r="K302" s="72" t="str">
        <f t="shared" si="9"/>
        <v/>
      </c>
      <c r="L302" s="72" t="str">
        <f t="shared" si="10"/>
        <v/>
      </c>
      <c r="M302" s="72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5" t="str">
        <f t="shared" si="8"/>
        <v/>
      </c>
      <c r="C303" s="41"/>
      <c r="D303" s="88"/>
      <c r="E303" s="88"/>
      <c r="F303" s="88"/>
      <c r="G303" s="88"/>
      <c r="H303" s="88"/>
      <c r="I303" s="75"/>
      <c r="J303" s="5"/>
      <c r="K303" s="72" t="str">
        <f t="shared" si="9"/>
        <v/>
      </c>
      <c r="L303" s="72" t="str">
        <f t="shared" si="10"/>
        <v/>
      </c>
      <c r="M303" s="72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5" t="str">
        <f t="shared" si="8"/>
        <v/>
      </c>
      <c r="C304" s="41"/>
      <c r="D304" s="88"/>
      <c r="E304" s="88"/>
      <c r="F304" s="88"/>
      <c r="G304" s="88"/>
      <c r="H304" s="88"/>
      <c r="I304" s="75"/>
      <c r="J304" s="5"/>
      <c r="K304" s="72" t="str">
        <f t="shared" si="9"/>
        <v/>
      </c>
      <c r="L304" s="72" t="str">
        <f t="shared" si="10"/>
        <v/>
      </c>
      <c r="M304" s="72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5" t="str">
        <f t="shared" si="8"/>
        <v/>
      </c>
      <c r="C305" s="41"/>
      <c r="D305" s="88"/>
      <c r="E305" s="88"/>
      <c r="F305" s="88"/>
      <c r="G305" s="88"/>
      <c r="H305" s="88"/>
      <c r="I305" s="75"/>
      <c r="J305" s="5"/>
      <c r="K305" s="72" t="str">
        <f t="shared" si="9"/>
        <v/>
      </c>
      <c r="L305" s="72" t="str">
        <f t="shared" si="10"/>
        <v/>
      </c>
      <c r="M305" s="72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5" t="str">
        <f t="shared" si="8"/>
        <v/>
      </c>
      <c r="C306" s="41"/>
      <c r="D306" s="88"/>
      <c r="E306" s="88"/>
      <c r="F306" s="88"/>
      <c r="G306" s="88"/>
      <c r="H306" s="88"/>
      <c r="I306" s="75"/>
      <c r="J306" s="5"/>
      <c r="K306" s="72" t="str">
        <f t="shared" si="9"/>
        <v/>
      </c>
      <c r="L306" s="72" t="str">
        <f t="shared" si="10"/>
        <v/>
      </c>
      <c r="M306" s="72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5" t="str">
        <f t="shared" si="8"/>
        <v/>
      </c>
      <c r="C307" s="41"/>
      <c r="D307" s="88"/>
      <c r="E307" s="88"/>
      <c r="F307" s="88"/>
      <c r="G307" s="88"/>
      <c r="H307" s="88"/>
      <c r="I307" s="75"/>
      <c r="J307" s="5"/>
      <c r="K307" s="72" t="str">
        <f t="shared" si="9"/>
        <v/>
      </c>
      <c r="L307" s="72" t="str">
        <f t="shared" si="10"/>
        <v/>
      </c>
      <c r="M307" s="72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5" t="str">
        <f t="shared" si="8"/>
        <v/>
      </c>
      <c r="C308" s="41"/>
      <c r="D308" s="88"/>
      <c r="E308" s="88"/>
      <c r="F308" s="88"/>
      <c r="G308" s="88"/>
      <c r="H308" s="88"/>
      <c r="I308" s="75"/>
      <c r="J308" s="5"/>
      <c r="K308" s="72" t="str">
        <f t="shared" si="9"/>
        <v/>
      </c>
      <c r="L308" s="72" t="str">
        <f t="shared" si="10"/>
        <v/>
      </c>
      <c r="M308" s="72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5" t="str">
        <f t="shared" si="8"/>
        <v/>
      </c>
      <c r="C309" s="41"/>
      <c r="D309" s="88"/>
      <c r="E309" s="88"/>
      <c r="F309" s="88"/>
      <c r="G309" s="88"/>
      <c r="H309" s="88"/>
      <c r="I309" s="75"/>
      <c r="J309" s="5"/>
      <c r="K309" s="72" t="str">
        <f t="shared" si="9"/>
        <v/>
      </c>
      <c r="L309" s="72" t="str">
        <f t="shared" si="10"/>
        <v/>
      </c>
      <c r="M309" s="72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5" t="str">
        <f t="shared" si="8"/>
        <v/>
      </c>
      <c r="C310" s="41"/>
      <c r="D310" s="88"/>
      <c r="E310" s="88"/>
      <c r="F310" s="88"/>
      <c r="G310" s="88"/>
      <c r="H310" s="88"/>
      <c r="I310" s="75"/>
      <c r="J310" s="5"/>
      <c r="K310" s="72" t="str">
        <f t="shared" si="9"/>
        <v/>
      </c>
      <c r="L310" s="72" t="str">
        <f t="shared" si="10"/>
        <v/>
      </c>
      <c r="M310" s="72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5" t="str">
        <f t="shared" si="8"/>
        <v/>
      </c>
      <c r="C311" s="41"/>
      <c r="D311" s="88"/>
      <c r="E311" s="88"/>
      <c r="F311" s="88"/>
      <c r="G311" s="88"/>
      <c r="H311" s="88"/>
      <c r="I311" s="75"/>
      <c r="J311" s="5"/>
      <c r="K311" s="72" t="str">
        <f t="shared" si="9"/>
        <v/>
      </c>
      <c r="L311" s="72" t="str">
        <f t="shared" si="10"/>
        <v/>
      </c>
      <c r="M311" s="72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5" t="str">
        <f t="shared" si="8"/>
        <v/>
      </c>
      <c r="C312" s="41"/>
      <c r="D312" s="88"/>
      <c r="E312" s="88"/>
      <c r="F312" s="88"/>
      <c r="G312" s="88"/>
      <c r="H312" s="88"/>
      <c r="I312" s="75"/>
      <c r="J312" s="5"/>
      <c r="K312" s="72" t="str">
        <f t="shared" si="9"/>
        <v/>
      </c>
      <c r="L312" s="72" t="str">
        <f t="shared" si="10"/>
        <v/>
      </c>
      <c r="M312" s="72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5" t="str">
        <f t="shared" si="4"/>
        <v/>
      </c>
      <c r="C313" s="42"/>
      <c r="D313" s="117"/>
      <c r="E313" s="117"/>
      <c r="F313" s="117"/>
      <c r="G313" s="117"/>
      <c r="H313" s="117"/>
      <c r="I313" s="76"/>
      <c r="J313" s="5"/>
      <c r="K313" s="72" t="str">
        <f t="shared" si="1"/>
        <v/>
      </c>
      <c r="L313" s="72" t="str">
        <f t="shared" si="2"/>
        <v/>
      </c>
      <c r="M313" s="72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7"/>
      <c r="J314" s="57"/>
      <c r="K314" s="58"/>
      <c r="L314" s="58"/>
      <c r="M314" s="58"/>
      <c r="N314" s="58"/>
      <c r="Q314" s="63"/>
      <c r="R314" s="63"/>
      <c r="S314" s="66"/>
      <c r="T314" s="30"/>
      <c r="U314" s="11"/>
      <c r="V314" s="11"/>
      <c r="W314" s="67"/>
    </row>
    <row r="315" spans="1:23" x14ac:dyDescent="0.2">
      <c r="D315" s="2"/>
      <c r="E315" s="2"/>
      <c r="K315" s="3"/>
      <c r="L315" s="3"/>
      <c r="M315" s="3"/>
      <c r="N315" s="3"/>
      <c r="Q315" s="63"/>
      <c r="R315" s="63"/>
      <c r="S315" s="66"/>
      <c r="T315" s="30"/>
      <c r="U315" s="11"/>
      <c r="V315" s="11"/>
      <c r="W315" s="67"/>
    </row>
    <row r="316" spans="1:23" x14ac:dyDescent="0.2">
      <c r="D316" s="2"/>
      <c r="E316" s="2"/>
      <c r="K316" s="3"/>
      <c r="L316" s="3"/>
      <c r="M316" s="3"/>
      <c r="N316" s="3"/>
      <c r="Q316" s="63"/>
      <c r="R316" s="63"/>
      <c r="S316" s="66"/>
      <c r="T316" s="30"/>
      <c r="U316" s="11"/>
      <c r="V316" s="11"/>
      <c r="W316" s="67"/>
    </row>
    <row r="317" spans="1:23" x14ac:dyDescent="0.2">
      <c r="D317" s="2"/>
      <c r="E317" s="2"/>
      <c r="K317" s="3"/>
      <c r="L317" s="3"/>
      <c r="M317" s="3"/>
      <c r="N317" s="3"/>
      <c r="Q317" s="63"/>
      <c r="R317" s="63"/>
      <c r="S317" s="66"/>
      <c r="T317" s="30"/>
      <c r="U317" s="11"/>
      <c r="V317" s="11"/>
      <c r="W317" s="67"/>
    </row>
    <row r="318" spans="1:23" x14ac:dyDescent="0.2">
      <c r="D318" s="2"/>
      <c r="E318" s="2"/>
      <c r="K318" s="3"/>
      <c r="L318" s="3"/>
      <c r="M318" s="3"/>
      <c r="N318" s="3"/>
      <c r="Q318" s="63"/>
      <c r="R318" s="63"/>
      <c r="S318" s="66"/>
      <c r="T318" s="30"/>
      <c r="U318" s="11"/>
      <c r="V318" s="11"/>
      <c r="W318" s="67"/>
    </row>
    <row r="319" spans="1:23" x14ac:dyDescent="0.2">
      <c r="D319" s="2"/>
      <c r="E319" s="2"/>
      <c r="K319" s="3"/>
      <c r="L319" s="3"/>
      <c r="M319" s="3"/>
      <c r="N319" s="3"/>
      <c r="Q319" s="63"/>
      <c r="R319" s="63"/>
      <c r="S319" s="66"/>
      <c r="T319" s="30"/>
      <c r="U319" s="11"/>
      <c r="V319" s="11"/>
      <c r="W319" s="67"/>
    </row>
    <row r="320" spans="1:23" x14ac:dyDescent="0.2">
      <c r="D320" s="2"/>
      <c r="E320" s="2"/>
      <c r="K320" s="3"/>
      <c r="L320" s="3"/>
      <c r="M320" s="3"/>
      <c r="N320" s="3"/>
      <c r="Q320" s="63"/>
      <c r="R320" s="63"/>
      <c r="S320" s="66"/>
      <c r="T320" s="30"/>
      <c r="U320" s="11"/>
      <c r="V320" s="11"/>
      <c r="W320" s="67"/>
    </row>
    <row r="321" spans="4:23" x14ac:dyDescent="0.2">
      <c r="D321" s="2"/>
      <c r="E321" s="2"/>
      <c r="K321" s="3"/>
      <c r="L321" s="3"/>
      <c r="M321" s="3"/>
      <c r="N321" s="3"/>
      <c r="Q321" s="63"/>
      <c r="R321" s="63"/>
      <c r="S321" s="66"/>
      <c r="T321" s="30"/>
      <c r="U321" s="11"/>
      <c r="V321" s="11"/>
      <c r="W321" s="67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mergeCells count="316"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</mergeCells>
  <phoneticPr fontId="0" type="noConversion"/>
  <conditionalFormatting sqref="B14:B31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31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31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31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31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31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31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314"/>
    <dataValidation showErrorMessage="1" prompt="_x000a_" sqref="D14:H31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  <hyperlink ref="F7" r:id="rId2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22" activePane="bottomLeft" state="frozen"/>
      <selection pane="bottomLeft" activeCell="B30" sqref="B30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Rochelle Russell</cp:lastModifiedBy>
  <cp:lastPrinted>2016-08-07T21:14:59Z</cp:lastPrinted>
  <dcterms:created xsi:type="dcterms:W3CDTF">2007-08-23T20:46:35Z</dcterms:created>
  <dcterms:modified xsi:type="dcterms:W3CDTF">2017-10-04T13:27:52Z</dcterms:modified>
</cp:coreProperties>
</file>